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5F8B227-2FD3-47D8-842E-98D6A81F72A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木村さん" sheetId="4" r:id="rId1"/>
    <sheet name="アレルギー配布用" sheetId="3" r:id="rId2"/>
    <sheet name="配付" sheetId="2" r:id="rId3"/>
  </sheets>
  <definedNames>
    <definedName name="_xlnm.Print_Area" localSheetId="1">アレルギー配布用!$A$1:$L$179</definedName>
    <definedName name="_xlnm.Print_Area" localSheetId="2">配付!$A$1:$M$180</definedName>
    <definedName name="_xlnm.Print_Area" localSheetId="0">木村さん!$A$1:$M$179</definedName>
    <definedName name="_xlnm.Print_Titles" localSheetId="1">アレルギー配布用!$1:$15</definedName>
    <definedName name="_xlnm.Print_Titles" localSheetId="2">配付!$1:$15</definedName>
    <definedName name="_xlnm.Print_Titles" localSheetId="0">木村さん!$1:$15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<sst xmlns="http://schemas.openxmlformats.org/spreadsheetml/2006/main" count="1101" uniqueCount="257">
  <si>
    <t>牛乳</t>
    <rPh sb="0" eb="2">
      <t>ギュウニュウ</t>
    </rPh>
    <phoneticPr fontId="1"/>
  </si>
  <si>
    <t>こ ん だ てめい</t>
    <phoneticPr fontId="1"/>
  </si>
  <si>
    <t>おもに体をつくるもとになる</t>
    <phoneticPr fontId="1"/>
  </si>
  <si>
    <t>おもに体の調子を整えるもとになる</t>
    <phoneticPr fontId="1"/>
  </si>
  <si>
    <t>おもにエネルギーのもとになる</t>
    <phoneticPr fontId="1"/>
  </si>
  <si>
    <t>ｴﾈﾙｷﾞｰ</t>
    <phoneticPr fontId="1"/>
  </si>
  <si>
    <t>たんぱく</t>
    <phoneticPr fontId="1"/>
  </si>
  <si>
    <t>ししつ</t>
    <phoneticPr fontId="1"/>
  </si>
  <si>
    <t>しつ</t>
    <phoneticPr fontId="1"/>
  </si>
  <si>
    <t>Kcal</t>
    <phoneticPr fontId="1"/>
  </si>
  <si>
    <t>ｇ</t>
    <phoneticPr fontId="1"/>
  </si>
  <si>
    <t>ひにち</t>
    <phoneticPr fontId="1"/>
  </si>
  <si>
    <t>○</t>
    <phoneticPr fontId="1"/>
  </si>
  <si>
    <t>※食材の都合により、献立を変更することがあります。ご了承下さい。</t>
    <phoneticPr fontId="1"/>
  </si>
  <si>
    <t>※「ぎゅうにゅう／」は飲用牛乳です。</t>
    <phoneticPr fontId="1"/>
  </si>
  <si>
    <t>※栄養量の文部科学省基準は、エネルギー/650ｷﾛｶﾛﾘｰ、たんぱく質/26.8(18～32)ｸﾞﾗﾑ、脂質/18.1(17.8～21.3)ｸﾞﾗﾑ（摂取ｴﾈﾙｷﾞｰの20～30％）、食塩相当量/2ｸﾞﾗﾑ未満です。</t>
    <rPh sb="92" eb="97">
      <t>ショクエンソウトウリョウ</t>
    </rPh>
    <phoneticPr fontId="1"/>
  </si>
  <si>
    <t>しょくえん
そうとう
りょう</t>
    <phoneticPr fontId="1"/>
  </si>
  <si>
    <t>令和7年12月</t>
    <phoneticPr fontId="2"/>
  </si>
  <si>
    <t>柏市立高田小学校</t>
    <phoneticPr fontId="2"/>
  </si>
  <si>
    <t>2</t>
    <phoneticPr fontId="2"/>
  </si>
  <si>
    <t>(火)</t>
    <phoneticPr fontId="2"/>
  </si>
  <si>
    <t>鶏肉とれんこんの混ぜごはん</t>
    <phoneticPr fontId="2"/>
  </si>
  <si>
    <t>ぎゅうにゅう／　　鶏肉</t>
    <phoneticPr fontId="2"/>
  </si>
  <si>
    <t>人参　れんこん</t>
    <phoneticPr fontId="2"/>
  </si>
  <si>
    <t>米　麦　きび砂糖　ごま　ごま油</t>
    <phoneticPr fontId="2"/>
  </si>
  <si>
    <t>大豆　鱈</t>
    <phoneticPr fontId="2"/>
  </si>
  <si>
    <t>人参　ピーマン　生姜　にんにく</t>
    <phoneticPr fontId="2"/>
  </si>
  <si>
    <t>えのき茸のみそ汁</t>
    <phoneticPr fontId="2"/>
  </si>
  <si>
    <t>大根　長葱　えのき茸</t>
    <phoneticPr fontId="2"/>
  </si>
  <si>
    <t>みかん</t>
    <phoneticPr fontId="2"/>
  </si>
  <si>
    <t>3</t>
    <phoneticPr fontId="2"/>
  </si>
  <si>
    <t>(水)</t>
    <phoneticPr fontId="2"/>
  </si>
  <si>
    <t>ココア揚げパン</t>
    <phoneticPr fontId="2"/>
  </si>
  <si>
    <t>ぎゅうにゅう／</t>
    <phoneticPr fontId="2"/>
  </si>
  <si>
    <t>チリコンカン</t>
    <phoneticPr fontId="2"/>
  </si>
  <si>
    <t>人参　さやいんげん　玉葱　にんにく</t>
    <phoneticPr fontId="2"/>
  </si>
  <si>
    <t>海藻サラダ</t>
    <phoneticPr fontId="2"/>
  </si>
  <si>
    <t>海藻ミックス　ツナ</t>
    <phoneticPr fontId="2"/>
  </si>
  <si>
    <t>キャベツ　きゅうり　玉葱　レモン果汁</t>
    <phoneticPr fontId="2"/>
  </si>
  <si>
    <t>ごま　サラダ油</t>
    <phoneticPr fontId="2"/>
  </si>
  <si>
    <t>小魚</t>
    <phoneticPr fontId="2"/>
  </si>
  <si>
    <t>煮干し</t>
    <phoneticPr fontId="2"/>
  </si>
  <si>
    <t>4</t>
    <phoneticPr fontId="2"/>
  </si>
  <si>
    <t>(木)</t>
    <phoneticPr fontId="2"/>
  </si>
  <si>
    <t>米　麦</t>
    <phoneticPr fontId="2"/>
  </si>
  <si>
    <t>ししゃもの磯辺揚げ</t>
    <phoneticPr fontId="2"/>
  </si>
  <si>
    <t>五目豆</t>
    <phoneticPr fontId="2"/>
  </si>
  <si>
    <t>大豆　昆布　鶏肉</t>
    <phoneticPr fontId="2"/>
  </si>
  <si>
    <t>人参　たけのこ　干し椎茸</t>
    <phoneticPr fontId="2"/>
  </si>
  <si>
    <t>こんにゃく　きび砂糖　サラダ油</t>
    <phoneticPr fontId="2"/>
  </si>
  <si>
    <t>ごま仕立てのみそ汁</t>
    <phoneticPr fontId="2"/>
  </si>
  <si>
    <t>小松菜　人参　ごぼう　長葱</t>
    <phoneticPr fontId="2"/>
  </si>
  <si>
    <t>さつま芋　ごま</t>
    <phoneticPr fontId="2"/>
  </si>
  <si>
    <t>レモン　砂糖</t>
    <phoneticPr fontId="2"/>
  </si>
  <si>
    <t>5</t>
    <phoneticPr fontId="2"/>
  </si>
  <si>
    <t>(金)</t>
    <phoneticPr fontId="2"/>
  </si>
  <si>
    <t>プルコギのっけご飯</t>
    <phoneticPr fontId="2"/>
  </si>
  <si>
    <t>ぎゅうにゅう／　　豚肉</t>
    <phoneticPr fontId="2"/>
  </si>
  <si>
    <t>人参　ピーマン　玉葱　にんにく　長葱</t>
    <phoneticPr fontId="2"/>
  </si>
  <si>
    <t>卵ともずくのスープ【沖縄】</t>
    <phoneticPr fontId="2"/>
  </si>
  <si>
    <t>もずく　卵</t>
    <phoneticPr fontId="2"/>
  </si>
  <si>
    <t>小松菜　人参　長葱　えのき茸</t>
    <phoneticPr fontId="2"/>
  </si>
  <si>
    <t>でん粉　ごま油</t>
    <phoneticPr fontId="2"/>
  </si>
  <si>
    <t>ヨーグルト</t>
    <phoneticPr fontId="2"/>
  </si>
  <si>
    <t>8</t>
    <phoneticPr fontId="2"/>
  </si>
  <si>
    <t>(月)</t>
    <phoneticPr fontId="2"/>
  </si>
  <si>
    <t>さんまの蒲焼き</t>
    <phoneticPr fontId="2"/>
  </si>
  <si>
    <t>秋刀魚</t>
    <phoneticPr fontId="2"/>
  </si>
  <si>
    <t>生姜</t>
    <phoneticPr fontId="2"/>
  </si>
  <si>
    <t>でん粉　砂糖　大豆油</t>
    <phoneticPr fontId="2"/>
  </si>
  <si>
    <t>かぶの南蛮漬け</t>
    <phoneticPr fontId="2"/>
  </si>
  <si>
    <t>かぶ　キャベツ　きゅうり</t>
    <phoneticPr fontId="2"/>
  </si>
  <si>
    <t>きび砂糖　ごま　ごま油</t>
    <phoneticPr fontId="2"/>
  </si>
  <si>
    <t>小松菜　大根　長葱</t>
    <phoneticPr fontId="2"/>
  </si>
  <si>
    <t>里芋</t>
    <phoneticPr fontId="2"/>
  </si>
  <si>
    <t>9</t>
    <phoneticPr fontId="2"/>
  </si>
  <si>
    <t>コッペパン</t>
    <phoneticPr fontId="2"/>
  </si>
  <si>
    <t>青大豆　豆乳　鶏肉　牛乳　チーズ</t>
    <phoneticPr fontId="2"/>
  </si>
  <si>
    <t>かぶ（葉）　人参　かぶ　玉葱　コーン缶</t>
    <phoneticPr fontId="2"/>
  </si>
  <si>
    <t>ゆずおかかサラダ</t>
    <phoneticPr fontId="2"/>
  </si>
  <si>
    <t>わかめ　かつお節</t>
    <phoneticPr fontId="2"/>
  </si>
  <si>
    <t>赤ピーマン　きゅうり　白菜　ゆず果汁</t>
    <phoneticPr fontId="2"/>
  </si>
  <si>
    <t>きび砂糖　ごま　サラダ油</t>
    <phoneticPr fontId="2"/>
  </si>
  <si>
    <t>10</t>
    <phoneticPr fontId="2"/>
  </si>
  <si>
    <t>にら　人参　生姜　にんにく　長葱　たけのこ　干し椎茸</t>
    <phoneticPr fontId="2"/>
  </si>
  <si>
    <t>鶏肉</t>
    <phoneticPr fontId="2"/>
  </si>
  <si>
    <t>トック　ごま油　サラダ油</t>
    <phoneticPr fontId="2"/>
  </si>
  <si>
    <t>フルーツ杏仁</t>
    <phoneticPr fontId="2"/>
  </si>
  <si>
    <t>みかん缶　パイン缶　黄桃缶</t>
    <phoneticPr fontId="2"/>
  </si>
  <si>
    <t>砂糖　杏仁豆腐</t>
    <phoneticPr fontId="2"/>
  </si>
  <si>
    <t>アーモンド小魚</t>
    <phoneticPr fontId="2"/>
  </si>
  <si>
    <t>アーモンド</t>
    <phoneticPr fontId="2"/>
  </si>
  <si>
    <t>11</t>
    <phoneticPr fontId="2"/>
  </si>
  <si>
    <t>カレーうどん</t>
    <phoneticPr fontId="2"/>
  </si>
  <si>
    <t>小松菜　人参　生姜　玉葱　にんにく　長葱</t>
    <phoneticPr fontId="2"/>
  </si>
  <si>
    <t>厚揚げ　さつま揚げ　うずら卵</t>
    <phoneticPr fontId="2"/>
  </si>
  <si>
    <t>蒸しパンミックス</t>
    <phoneticPr fontId="2"/>
  </si>
  <si>
    <t>12</t>
    <phoneticPr fontId="2"/>
  </si>
  <si>
    <t>わかめご飯</t>
    <phoneticPr fontId="2"/>
  </si>
  <si>
    <t>ぎゅうにゅう／　　わかめ</t>
    <phoneticPr fontId="2"/>
  </si>
  <si>
    <t>米　麦　ごま</t>
    <phoneticPr fontId="2"/>
  </si>
  <si>
    <t>大豆とかつおの甘辛煮</t>
    <phoneticPr fontId="2"/>
  </si>
  <si>
    <t>大豆　鰹</t>
    <phoneticPr fontId="2"/>
  </si>
  <si>
    <t>人参　ほうれん草　ごぼう　生姜　たけのこ</t>
    <phoneticPr fontId="2"/>
  </si>
  <si>
    <t>さつま汁</t>
    <phoneticPr fontId="2"/>
  </si>
  <si>
    <t>人参　大根　長葱　干し椎茸</t>
    <phoneticPr fontId="2"/>
  </si>
  <si>
    <t>さつま芋</t>
    <phoneticPr fontId="2"/>
  </si>
  <si>
    <t>15</t>
    <phoneticPr fontId="2"/>
  </si>
  <si>
    <t>ヤンニョム鯖</t>
    <phoneticPr fontId="2"/>
  </si>
  <si>
    <t>鯖</t>
    <phoneticPr fontId="2"/>
  </si>
  <si>
    <t>生姜　にんにく</t>
    <phoneticPr fontId="2"/>
  </si>
  <si>
    <t>でん粉　砂糖　ごま　ごま油　大豆油</t>
    <phoneticPr fontId="2"/>
  </si>
  <si>
    <t>ひじき</t>
    <phoneticPr fontId="2"/>
  </si>
  <si>
    <t>キャベツ　きゅうり　もやし</t>
    <phoneticPr fontId="2"/>
  </si>
  <si>
    <t>きび砂糖　ごま油　サラダ油</t>
    <phoneticPr fontId="2"/>
  </si>
  <si>
    <t>春雨ｽｰﾌﾟ</t>
    <phoneticPr fontId="2"/>
  </si>
  <si>
    <t>豆腐　ベーコン</t>
    <phoneticPr fontId="2"/>
  </si>
  <si>
    <t>小松菜　人参</t>
    <phoneticPr fontId="2"/>
  </si>
  <si>
    <t>でん粉　春雨</t>
    <phoneticPr fontId="2"/>
  </si>
  <si>
    <t>いりアーモンド</t>
    <phoneticPr fontId="2"/>
  </si>
  <si>
    <t>16</t>
    <phoneticPr fontId="2"/>
  </si>
  <si>
    <t>ぎゅうにゅう／　　レンズ豆　豚肉　ベーコン　チーズ</t>
    <phoneticPr fontId="2"/>
  </si>
  <si>
    <t>かぼちゃの味噌サラダ</t>
    <phoneticPr fontId="2"/>
  </si>
  <si>
    <t>みそ</t>
    <phoneticPr fontId="2"/>
  </si>
  <si>
    <t>17</t>
    <phoneticPr fontId="2"/>
  </si>
  <si>
    <t>菜飯</t>
    <phoneticPr fontId="2"/>
  </si>
  <si>
    <t>菜めしの素</t>
    <phoneticPr fontId="2"/>
  </si>
  <si>
    <t>米</t>
    <phoneticPr fontId="2"/>
  </si>
  <si>
    <t>みそ　豚肉　鶏肉　卵</t>
    <phoneticPr fontId="2"/>
  </si>
  <si>
    <t>人参　生姜　玉葱</t>
    <phoneticPr fontId="2"/>
  </si>
  <si>
    <t>パン粉　ごま　サラダ油</t>
    <phoneticPr fontId="2"/>
  </si>
  <si>
    <t>人参　さやいんげん　ごぼう</t>
    <phoneticPr fontId="2"/>
  </si>
  <si>
    <t>白玉雑煮</t>
    <phoneticPr fontId="2"/>
  </si>
  <si>
    <t>なると</t>
    <phoneticPr fontId="2"/>
  </si>
  <si>
    <t>小松菜　人参　大根　長葱　干し椎茸</t>
    <phoneticPr fontId="2"/>
  </si>
  <si>
    <t>白玉餅</t>
    <phoneticPr fontId="2"/>
  </si>
  <si>
    <t>田作り</t>
    <phoneticPr fontId="2"/>
  </si>
  <si>
    <t>砂糖　ごま</t>
    <phoneticPr fontId="2"/>
  </si>
  <si>
    <t>18</t>
    <phoneticPr fontId="2"/>
  </si>
  <si>
    <t>ガーリックライス</t>
    <phoneticPr fontId="2"/>
  </si>
  <si>
    <t>にんにく　パセリ</t>
    <phoneticPr fontId="2"/>
  </si>
  <si>
    <t>米　麦　サラダ油</t>
    <phoneticPr fontId="2"/>
  </si>
  <si>
    <t>ジンジャーチキン</t>
    <phoneticPr fontId="2"/>
  </si>
  <si>
    <t>生姜　にんにく　長葱</t>
    <phoneticPr fontId="2"/>
  </si>
  <si>
    <t>砂糖　ごま油　サラダ油</t>
    <phoneticPr fontId="2"/>
  </si>
  <si>
    <t>赤ピーマン　ブロッコリー　キャベツ　玉葱　コーン缶</t>
    <phoneticPr fontId="2"/>
  </si>
  <si>
    <t>ひよこ豆</t>
    <phoneticPr fontId="2"/>
  </si>
  <si>
    <t>小松菜　人参　大根　玉葱　にんにく</t>
    <phoneticPr fontId="2"/>
  </si>
  <si>
    <t>春雨　サラダ油</t>
    <phoneticPr fontId="2"/>
  </si>
  <si>
    <t>りんご</t>
    <phoneticPr fontId="2"/>
  </si>
  <si>
    <t>でん粉　さつま芋　砂糖　ごま油　　　　　　　　　　　　　　　　　　　　　　　　　　　　　　　大豆油</t>
    <phoneticPr fontId="2"/>
  </si>
  <si>
    <t>豆腐　油揚げ　みそ</t>
    <phoneticPr fontId="2"/>
  </si>
  <si>
    <t>たらの五色揚げ煮</t>
    <phoneticPr fontId="2"/>
  </si>
  <si>
    <t>コッペパン　大豆油　ココア　砂糖</t>
    <rPh sb="14" eb="16">
      <t>サトウ</t>
    </rPh>
    <phoneticPr fontId="2"/>
  </si>
  <si>
    <t>ごはん</t>
    <phoneticPr fontId="2"/>
  </si>
  <si>
    <t>青のり　ししゃも　牛乳</t>
    <phoneticPr fontId="2"/>
  </si>
  <si>
    <t>みそ　さつま揚げ</t>
    <phoneticPr fontId="2"/>
  </si>
  <si>
    <t>ひとくちレモンゼリー</t>
    <phoneticPr fontId="2"/>
  </si>
  <si>
    <t>米　麦　春雨　きび砂糖　ごま　　　　　　　　　　　　　　　　　ごま油　サラダ油</t>
    <phoneticPr fontId="2"/>
  </si>
  <si>
    <t>大根とわかめのみそ汁</t>
    <phoneticPr fontId="2"/>
  </si>
  <si>
    <t>みそ　わかめ</t>
    <phoneticPr fontId="2"/>
  </si>
  <si>
    <t>コッペパン　</t>
    <phoneticPr fontId="2"/>
  </si>
  <si>
    <t>麻婆豆腐丼</t>
    <phoneticPr fontId="2"/>
  </si>
  <si>
    <t>トックと野菜の中華スープ</t>
    <phoneticPr fontId="2"/>
  </si>
  <si>
    <t>ぎゅうにゅう／　　豆腐　　　　　　　　　　　　　　　　　　　　　　　　　　　　　　　　　　　高野豆腐　みそ　豚肉</t>
    <phoneticPr fontId="2"/>
  </si>
  <si>
    <t>うどん　小麦粉　サラダ油　</t>
    <phoneticPr fontId="2"/>
  </si>
  <si>
    <t>厚揚げと里芋のごま煮（うずら卵）</t>
    <rPh sb="14" eb="15">
      <t>タマゴ</t>
    </rPh>
    <phoneticPr fontId="2"/>
  </si>
  <si>
    <t>こんにゃく　里芋　きび砂糖　ごま　　　　　　　　　　　　　　　　　　　　　　　　　　　　　　　　　　　　　　　　　　　サラダ油</t>
    <phoneticPr fontId="2"/>
  </si>
  <si>
    <t>豆腐　みそ　豚肉</t>
    <phoneticPr fontId="2"/>
  </si>
  <si>
    <t>ナムル</t>
    <phoneticPr fontId="2"/>
  </si>
  <si>
    <t>トマト缶　人参　ほうれん草　玉葱　にんにく　　　　　　　　　　　　　　　　　　　　　　　　　　　　　　　マッシュルーム</t>
    <phoneticPr fontId="2"/>
  </si>
  <si>
    <t>スパゲティ　サラダ油　</t>
    <phoneticPr fontId="2"/>
  </si>
  <si>
    <t>米粉チョコチップマフィン</t>
    <phoneticPr fontId="2"/>
  </si>
  <si>
    <t>松風焼き（卵）</t>
    <rPh sb="5" eb="6">
      <t>タマゴ</t>
    </rPh>
    <phoneticPr fontId="2"/>
  </si>
  <si>
    <t>筑前煮</t>
    <phoneticPr fontId="2"/>
  </si>
  <si>
    <t>里芋　こんにゃく　きび砂糖　　　　　　　　　　　　　　　　　　　　　　　　　　　　　　　　　　サラダ油</t>
    <phoneticPr fontId="2"/>
  </si>
  <si>
    <t>ブロッコリーサラダ</t>
    <phoneticPr fontId="2"/>
  </si>
  <si>
    <t>ツナ</t>
    <phoneticPr fontId="2"/>
  </si>
  <si>
    <t>ひよこ豆と野菜のスープ</t>
    <phoneticPr fontId="2"/>
  </si>
  <si>
    <t>あか（Red）</t>
    <phoneticPr fontId="1"/>
  </si>
  <si>
    <t>みどり（Green）</t>
    <phoneticPr fontId="1"/>
  </si>
  <si>
    <t>きいろ（Yellow）</t>
    <phoneticPr fontId="1"/>
  </si>
  <si>
    <t>レンズ豆　いんげん豆　金時豆　　　　　　　　　　　　　　　　豚肉</t>
    <phoneticPr fontId="2"/>
  </si>
  <si>
    <t>米粉　じゃが芋　きび砂糖　　　　　　　　　　　　　　　　　　　　　　　　　　　　　　　　サラダ油</t>
    <phoneticPr fontId="2"/>
  </si>
  <si>
    <t>アレルギー対応</t>
    <rPh sb="5" eb="7">
      <t>タイオウ</t>
    </rPh>
    <phoneticPr fontId="1"/>
  </si>
  <si>
    <t>配膳しない</t>
    <rPh sb="0" eb="2">
      <t>ハイゼン</t>
    </rPh>
    <phoneticPr fontId="1"/>
  </si>
  <si>
    <t>代替食</t>
    <rPh sb="0" eb="3">
      <t>ダイタイショク</t>
    </rPh>
    <phoneticPr fontId="1"/>
  </si>
  <si>
    <t>担任確認</t>
    <rPh sb="0" eb="4">
      <t>タンニンカクニン</t>
    </rPh>
    <phoneticPr fontId="1"/>
  </si>
  <si>
    <t>スパゲティほうれん草と　　　　　　　　　　　　　　　　　　　　　　　　　トマトのソース</t>
    <phoneticPr fontId="2"/>
  </si>
  <si>
    <t>かぶと青大豆の　　　　　　　　　　　　　　　　　　　　　　　　　　　　　　　　　　　　クリームシチュー</t>
    <phoneticPr fontId="2"/>
  </si>
  <si>
    <t>チーズﾞとウインナーの　　　　　　　　　　　　　　　　　　　　　　　　　　　　　　　　　　　　　　　　　　　　　　蒸しパン</t>
    <phoneticPr fontId="2"/>
  </si>
  <si>
    <t>丼対応</t>
    <rPh sb="0" eb="1">
      <t>ドン</t>
    </rPh>
    <rPh sb="1" eb="3">
      <t>タイオウ</t>
    </rPh>
    <phoneticPr fontId="1"/>
  </si>
  <si>
    <t>米　麦　でん粉　きび砂糖　ごま油　　　　　サラダ油</t>
    <phoneticPr fontId="2"/>
  </si>
  <si>
    <t>人参　さやいんげん　生姜　にんにく　れんこん　　　　　　　　ぶなしめじ</t>
    <phoneticPr fontId="2"/>
  </si>
  <si>
    <t>１２月よていこんだてひょう（食物アレルギー確認用）</t>
    <rPh sb="2" eb="3">
      <t>ガツ</t>
    </rPh>
    <rPh sb="14" eb="16">
      <t>ショクモツ</t>
    </rPh>
    <rPh sb="21" eb="24">
      <t>カクニンヨウ</t>
    </rPh>
    <phoneticPr fontId="1"/>
  </si>
  <si>
    <t>６年１組　木村　心海　さん</t>
    <rPh sb="1" eb="2">
      <t>ネン</t>
    </rPh>
    <rPh sb="3" eb="4">
      <t>クミ</t>
    </rPh>
    <rPh sb="5" eb="7">
      <t>キムラ</t>
    </rPh>
    <rPh sb="8" eb="9">
      <t>ココロ</t>
    </rPh>
    <rPh sb="9" eb="10">
      <t>ウミ</t>
    </rPh>
    <phoneticPr fontId="2"/>
  </si>
  <si>
    <t>天ぷら粉 　大豆油</t>
    <rPh sb="0" eb="1">
      <t>テン</t>
    </rPh>
    <rPh sb="3" eb="4">
      <t>コナ</t>
    </rPh>
    <rPh sb="6" eb="8">
      <t>ダイズ</t>
    </rPh>
    <phoneticPr fontId="2"/>
  </si>
  <si>
    <t>米粉　じゃが芋　生クリーム　バター　　　　　　　サラダ油</t>
    <phoneticPr fontId="2"/>
  </si>
  <si>
    <t>米　麦　でん粉　きび砂糖　ごま油　　　　　　　　サラダ油</t>
    <phoneticPr fontId="2"/>
  </si>
  <si>
    <t>ウインナー　牛乳　チーズ</t>
    <phoneticPr fontId="2"/>
  </si>
  <si>
    <t>人参　さやいんげん　生姜　にんにく　れんこん　　　　　　　　　　　　　　　　　　ぶなしめじ</t>
    <phoneticPr fontId="2"/>
  </si>
  <si>
    <t>かぼちゃ　きゅうり　玉葱　コーン缶</t>
    <phoneticPr fontId="2"/>
  </si>
  <si>
    <t>米粉　ミックス粉　きび砂糖　　　　　　　　　　　　　　　　　　　　　　　　　　　　　　　　　バター　サラダ油　チョコレート</t>
    <phoneticPr fontId="2"/>
  </si>
  <si>
    <t>でん粉　こんにゃく　きび砂糖　　　　　　　　　　　　　　　　　　　　　　　　　　　大豆油　サラダ油</t>
    <phoneticPr fontId="2"/>
  </si>
  <si>
    <t>天ぷら粉　大豆油</t>
    <rPh sb="0" eb="1">
      <t>テン</t>
    </rPh>
    <rPh sb="3" eb="4">
      <t>コナ</t>
    </rPh>
    <rPh sb="5" eb="7">
      <t>ダイズ</t>
    </rPh>
    <phoneticPr fontId="2"/>
  </si>
  <si>
    <t>米粉　じゃが芋　生クリーム　バター　　　　　　　　　　　　　　　　　　サラダ油</t>
    <phoneticPr fontId="2"/>
  </si>
  <si>
    <t>米粉　ミックス粉　きび砂糖　バター　サラダ油　チョコレート</t>
    <phoneticPr fontId="2"/>
  </si>
  <si>
    <t>予定献立表</t>
    <rPh sb="0" eb="2">
      <t>よてい</t>
    </rPh>
    <rPh sb="2" eb="4">
      <t>こんだて</t>
    </rPh>
    <rPh sb="4" eb="5">
      <t>ひょう</t>
    </rPh>
    <phoneticPr fontId="1" type="Hiragana" alignment="center"/>
  </si>
  <si>
    <t>鶏肉とれんこんの混ぜごはん</t>
    <rPh sb="0" eb="13">
      <t>とりにくとれんこんのまぜごはん</t>
    </rPh>
    <phoneticPr fontId="13" type="Hiragana" alignment="center"/>
  </si>
  <si>
    <t>たらの五色揚げ煮</t>
    <rPh sb="0" eb="8">
      <t>たらのごしきあげに</t>
    </rPh>
    <phoneticPr fontId="13" type="Hiragana" alignment="center"/>
  </si>
  <si>
    <t>えのき茸のみそ汁</t>
    <rPh sb="0" eb="8">
      <t>えのきたけのみそしる</t>
    </rPh>
    <phoneticPr fontId="13" type="Hiragana" alignment="center"/>
  </si>
  <si>
    <t>チリコンカン</t>
    <phoneticPr fontId="13" type="Hiragana" alignment="center"/>
  </si>
  <si>
    <t>ごはん</t>
    <phoneticPr fontId="13" type="Hiragana" alignment="center"/>
  </si>
  <si>
    <t>ひとくちレモンゼリー</t>
    <phoneticPr fontId="13" type="Hiragana" alignment="center"/>
  </si>
  <si>
    <t>ヨーグルト</t>
    <phoneticPr fontId="13" type="Hiragana" alignment="center"/>
  </si>
  <si>
    <t>コッペパン</t>
    <phoneticPr fontId="13" type="Hiragana" alignment="center"/>
  </si>
  <si>
    <t>ゆずおかかサラダ</t>
    <phoneticPr fontId="13" type="Hiragana" alignment="center"/>
  </si>
  <si>
    <t>カレーうどん</t>
    <phoneticPr fontId="13" type="Hiragana" alignment="center"/>
  </si>
  <si>
    <t>みかん</t>
    <phoneticPr fontId="13" type="Hiragana" alignment="center"/>
  </si>
  <si>
    <t>ナムル</t>
    <phoneticPr fontId="13" type="Hiragana" alignment="center"/>
  </si>
  <si>
    <t>いりアーモンド</t>
    <phoneticPr fontId="13" type="Hiragana" alignment="center"/>
  </si>
  <si>
    <t>ガーリックライス</t>
    <phoneticPr fontId="13" type="Hiragana" alignment="center"/>
  </si>
  <si>
    <t>ジンジャーチキン</t>
    <phoneticPr fontId="13" type="Hiragana" alignment="center"/>
  </si>
  <si>
    <t>ブロッコリーサラダ</t>
    <phoneticPr fontId="13" type="Hiragana" alignment="center"/>
  </si>
  <si>
    <t>りんご</t>
    <phoneticPr fontId="13" type="Hiragana" alignment="center"/>
  </si>
  <si>
    <t>ココア揚げパン</t>
    <rPh sb="0" eb="7">
      <t>ここああげぱん</t>
    </rPh>
    <phoneticPr fontId="13" type="Hiragana" alignment="center"/>
  </si>
  <si>
    <t>海藻サラダ</t>
    <rPh sb="0" eb="5">
      <t>かいそうさらだ</t>
    </rPh>
    <phoneticPr fontId="13" type="Hiragana" alignment="center"/>
  </si>
  <si>
    <t>小魚</t>
    <rPh sb="0" eb="2">
      <t>こざかな</t>
    </rPh>
    <phoneticPr fontId="13" type="Hiragana" alignment="center"/>
  </si>
  <si>
    <t>ししゃもの磯辺揚げ</t>
    <rPh sb="0" eb="9">
      <t>ししゃものいそべあげ</t>
    </rPh>
    <phoneticPr fontId="13" type="Hiragana" alignment="center"/>
  </si>
  <si>
    <t>五目豆</t>
    <rPh sb="0" eb="3">
      <t>ごもくまめ</t>
    </rPh>
    <phoneticPr fontId="13" type="Hiragana" alignment="center"/>
  </si>
  <si>
    <t>ごま仕立てのみそ汁</t>
    <rPh sb="0" eb="9">
      <t>ごまじたてのみそしる</t>
    </rPh>
    <phoneticPr fontId="13" type="Hiragana" alignment="center"/>
  </si>
  <si>
    <t>プルコギのっけご飯</t>
    <rPh sb="0" eb="9">
      <t>ぷるこぎのっけごはん</t>
    </rPh>
    <phoneticPr fontId="13" type="Hiragana" alignment="center"/>
  </si>
  <si>
    <t>卵ともずくのスープ【沖縄】</t>
    <rPh sb="0" eb="13">
      <t>たまごともずくのすーぷ（おきなわ）</t>
    </rPh>
    <phoneticPr fontId="13" type="Hiragana" alignment="center"/>
  </si>
  <si>
    <t>さんまの蒲焼き</t>
    <rPh sb="0" eb="7">
      <t>さんまのかばやき</t>
    </rPh>
    <phoneticPr fontId="13" type="Hiragana" alignment="center"/>
  </si>
  <si>
    <t>かぶの南蛮漬け</t>
    <rPh sb="0" eb="7">
      <t>かぶのなんばんづけ</t>
    </rPh>
    <phoneticPr fontId="13" type="Hiragana" alignment="center"/>
  </si>
  <si>
    <t>大根とわかめのみそ汁</t>
    <rPh sb="0" eb="10">
      <t>だいこんとわかめのみそしる</t>
    </rPh>
    <phoneticPr fontId="13" type="Hiragana" alignment="center"/>
  </si>
  <si>
    <t>かぶと青大豆のクリームシチュー</t>
    <rPh sb="0" eb="15">
      <t>かぶとあおだいずのくりーむしちゅー</t>
    </rPh>
    <phoneticPr fontId="13" type="Hiragana" alignment="center"/>
  </si>
  <si>
    <t>麻婆豆腐丼</t>
    <rPh sb="0" eb="5">
      <t>まーぼーとうふどん</t>
    </rPh>
    <phoneticPr fontId="13" type="Hiragana" alignment="center"/>
  </si>
  <si>
    <t>トックと野菜の中華スープ</t>
    <rPh sb="0" eb="12">
      <t>とっくとやさいのちゅうかすーぷ</t>
    </rPh>
    <phoneticPr fontId="13" type="Hiragana" alignment="center"/>
  </si>
  <si>
    <t>フルーツ杏仁</t>
    <rPh sb="0" eb="6">
      <t>ふるーつあんにん</t>
    </rPh>
    <phoneticPr fontId="13" type="Hiragana" alignment="center"/>
  </si>
  <si>
    <t>アーモンド小魚</t>
    <rPh sb="0" eb="7">
      <t>あーもんどこざかな</t>
    </rPh>
    <phoneticPr fontId="13" type="Hiragana" alignment="center"/>
  </si>
  <si>
    <t>厚揚げと里芋のごま煮（うずら卵）</t>
    <rPh sb="0" eb="10">
      <t>あつあげとさといものごまに</t>
    </rPh>
    <rPh sb="14" eb="15">
      <t>たまご</t>
    </rPh>
    <phoneticPr fontId="13" type="Hiragana" alignment="center"/>
  </si>
  <si>
    <t>チーズﾞとウインナーの蒸しパン</t>
    <rPh sb="0" eb="15">
      <t>ちーずてんとういんなーのむしぱん</t>
    </rPh>
    <phoneticPr fontId="13" type="Hiragana" alignment="center"/>
  </si>
  <si>
    <t>わかめご飯</t>
    <rPh sb="0" eb="5">
      <t>わかめごはん</t>
    </rPh>
    <phoneticPr fontId="13" type="Hiragana" alignment="center"/>
  </si>
  <si>
    <t>大豆とかつおの甘辛煮</t>
    <rPh sb="0" eb="10">
      <t>だいずとかつおのあまからに</t>
    </rPh>
    <phoneticPr fontId="13" type="Hiragana" alignment="center"/>
  </si>
  <si>
    <t>さつま汁</t>
    <rPh sb="0" eb="4">
      <t>さつまじる</t>
    </rPh>
    <phoneticPr fontId="13" type="Hiragana" alignment="center"/>
  </si>
  <si>
    <t>ヤンニョム鯖</t>
    <rPh sb="0" eb="6">
      <t>やんにょむさば</t>
    </rPh>
    <phoneticPr fontId="13" type="Hiragana" alignment="center"/>
  </si>
  <si>
    <t>春雨ｽｰﾌﾟ</t>
    <rPh sb="0" eb="6">
      <t>はるさめすーぷ</t>
    </rPh>
    <phoneticPr fontId="13" type="Hiragana" alignment="center"/>
  </si>
  <si>
    <t>スパゲティほうれん草とトマトのソース</t>
    <phoneticPr fontId="13" type="Hiragana" alignment="center"/>
  </si>
  <si>
    <t>かぼちゃの味噌サラダ</t>
    <rPh sb="0" eb="10">
      <t>かぼちゃのみそさらだ</t>
    </rPh>
    <phoneticPr fontId="13" type="Hiragana" alignment="center"/>
  </si>
  <si>
    <t>米粉チョコチップマフィン</t>
    <rPh sb="0" eb="12">
      <t>こめこちょこちっぷまふぃん</t>
    </rPh>
    <phoneticPr fontId="13" type="Hiragana" alignment="center"/>
  </si>
  <si>
    <t>菜飯</t>
    <rPh sb="0" eb="2">
      <t>なめし</t>
    </rPh>
    <phoneticPr fontId="13" type="Hiragana" alignment="center"/>
  </si>
  <si>
    <t>松風焼き（卵）</t>
    <rPh sb="0" eb="3">
      <t>まつかぜやき</t>
    </rPh>
    <rPh sb="5" eb="6">
      <t>たまご</t>
    </rPh>
    <phoneticPr fontId="13" type="Hiragana" alignment="center"/>
  </si>
  <si>
    <t>筑前煮</t>
    <rPh sb="0" eb="3">
      <t>ちくぜんに</t>
    </rPh>
    <phoneticPr fontId="13" type="Hiragana" alignment="center"/>
  </si>
  <si>
    <t>白玉雑煮</t>
    <rPh sb="0" eb="4">
      <t>しらたまぞうに</t>
    </rPh>
    <phoneticPr fontId="13" type="Hiragana" alignment="center"/>
  </si>
  <si>
    <t>田作り</t>
    <rPh sb="0" eb="3">
      <t>たづくり</t>
    </rPh>
    <phoneticPr fontId="13" type="Hiragana" alignment="center"/>
  </si>
  <si>
    <t>ひよこ豆と野菜のスープ</t>
    <rPh sb="0" eb="11">
      <t>ひよこまめとやさいのすーぷ</t>
    </rPh>
    <phoneticPr fontId="1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</si>
</sst>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0.0_);[Red]\(0.0\)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b/>
      <sz val="14"/>
      <color theme="0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b/>
      <sz val="14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24"/>
      <name val="UD デジタル 教科書体 NK-B"/>
      <family val="1"/>
      <charset val="128"/>
    </font>
    <font>
      <sz val="20"/>
      <name val="UD デジタル 教科書体 NK-B"/>
      <family val="1"/>
      <charset val="128"/>
    </font>
    <font>
      <sz val="36"/>
      <name val="UD デジタル 教科書体 NK-B"/>
      <family val="1"/>
      <charset val="128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162">
    <xf numFmtId="0" fontId="0" fillId="0" borderId="0" xfId="0"/>
    <xf numFmtId="0" fontId="3" fillId="2" borderId="0" xfId="0" applyFont="1" applyFill="1" applyAlignment="1"/>
    <xf numFmtId="0" fontId="3" fillId="2" borderId="3" xfId="0" applyFont="1" applyFill="1" applyBorder="1" applyAlignment="1">
      <alignment horizontal="center" vertical="center"/>
    </xf>
    <xf numFmtId="177" fontId="3" fillId="2" borderId="0" xfId="0" applyNumberFormat="1" applyFont="1" applyFill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left" shrinkToFit="1"/>
    </xf>
    <xf numFmtId="0" fontId="3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178" fontId="3" fillId="2" borderId="0" xfId="0" applyNumberFormat="1" applyFont="1" applyFill="1" applyAlignment="1"/>
    <xf numFmtId="0" fontId="8" fillId="2" borderId="8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/>
    <xf numFmtId="0" fontId="8" fillId="2" borderId="9" xfId="0" applyNumberFormat="1" applyFont="1" applyFill="1" applyBorder="1" applyAlignment="1">
      <alignment horizontal="center" shrinkToFit="1"/>
    </xf>
    <xf numFmtId="0" fontId="3" fillId="2" borderId="33" xfId="0" applyFont="1" applyFill="1" applyBorder="1" applyAlignment="1"/>
    <xf numFmtId="0" fontId="6" fillId="2" borderId="3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shrinkToFit="1"/>
    </xf>
    <xf numFmtId="178" fontId="3" fillId="2" borderId="0" xfId="0" applyNumberFormat="1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 shrinkToFit="1"/>
    </xf>
    <xf numFmtId="177" fontId="3" fillId="2" borderId="33" xfId="0" applyNumberFormat="1" applyFont="1" applyFill="1" applyBorder="1" applyAlignment="1"/>
    <xf numFmtId="178" fontId="3" fillId="2" borderId="33" xfId="0" applyNumberFormat="1" applyFont="1" applyFill="1" applyBorder="1" applyAlignment="1"/>
    <xf numFmtId="177" fontId="3" fillId="2" borderId="8" xfId="0" applyNumberFormat="1" applyFont="1" applyFill="1" applyBorder="1" applyAlignment="1">
      <alignment shrinkToFit="1"/>
    </xf>
    <xf numFmtId="178" fontId="3" fillId="2" borderId="2" xfId="0" applyNumberFormat="1" applyFont="1" applyFill="1" applyBorder="1" applyAlignment="1">
      <alignment shrinkToFit="1"/>
    </xf>
    <xf numFmtId="177" fontId="3" fillId="2" borderId="38" xfId="0" applyNumberFormat="1" applyFont="1" applyFill="1" applyBorder="1" applyAlignment="1">
      <alignment shrinkToFit="1"/>
    </xf>
    <xf numFmtId="178" fontId="3" fillId="2" borderId="39" xfId="0" applyNumberFormat="1" applyFont="1" applyFill="1" applyBorder="1" applyAlignment="1">
      <alignment shrinkToFit="1"/>
    </xf>
    <xf numFmtId="177" fontId="3" fillId="2" borderId="40" xfId="0" applyNumberFormat="1" applyFont="1" applyFill="1" applyBorder="1" applyAlignment="1">
      <alignment shrinkToFit="1"/>
    </xf>
    <xf numFmtId="178" fontId="3" fillId="2" borderId="41" xfId="0" applyNumberFormat="1" applyFont="1" applyFill="1" applyBorder="1" applyAlignment="1">
      <alignment shrinkToFit="1"/>
    </xf>
    <xf numFmtId="177" fontId="3" fillId="2" borderId="42" xfId="0" applyNumberFormat="1" applyFont="1" applyFill="1" applyBorder="1" applyAlignment="1">
      <alignment shrinkToFit="1"/>
    </xf>
    <xf numFmtId="178" fontId="3" fillId="2" borderId="43" xfId="0" applyNumberFormat="1" applyFont="1" applyFill="1" applyBorder="1" applyAlignment="1">
      <alignment shrinkToFit="1"/>
    </xf>
    <xf numFmtId="177" fontId="3" fillId="2" borderId="44" xfId="0" applyNumberFormat="1" applyFont="1" applyFill="1" applyBorder="1" applyAlignment="1">
      <alignment shrinkToFit="1"/>
    </xf>
    <xf numFmtId="178" fontId="3" fillId="2" borderId="45" xfId="0" applyNumberFormat="1" applyFont="1" applyFill="1" applyBorder="1" applyAlignment="1">
      <alignment shrinkToFit="1"/>
    </xf>
    <xf numFmtId="177" fontId="3" fillId="2" borderId="49" xfId="0" applyNumberFormat="1" applyFont="1" applyFill="1" applyBorder="1" applyAlignment="1">
      <alignment shrinkToFit="1"/>
    </xf>
    <xf numFmtId="178" fontId="3" fillId="2" borderId="50" xfId="0" applyNumberFormat="1" applyFont="1" applyFill="1" applyBorder="1" applyAlignment="1">
      <alignment shrinkToFit="1"/>
    </xf>
    <xf numFmtId="177" fontId="3" fillId="2" borderId="59" xfId="0" applyNumberFormat="1" applyFont="1" applyFill="1" applyBorder="1" applyAlignment="1">
      <alignment shrinkToFit="1"/>
    </xf>
    <xf numFmtId="178" fontId="3" fillId="2" borderId="60" xfId="0" applyNumberFormat="1" applyFont="1" applyFill="1" applyBorder="1" applyAlignment="1">
      <alignment shrinkToFit="1"/>
    </xf>
    <xf numFmtId="0" fontId="8" fillId="2" borderId="46" xfId="0" applyNumberFormat="1" applyFont="1" applyFill="1" applyBorder="1" applyAlignment="1">
      <alignment horizontal="center" shrinkToFit="1"/>
    </xf>
    <xf numFmtId="0" fontId="8" fillId="2" borderId="52" xfId="0" applyNumberFormat="1" applyFont="1" applyFill="1" applyBorder="1" applyAlignment="1">
      <alignment horizontal="center" shrinkToFit="1"/>
    </xf>
    <xf numFmtId="0" fontId="8" fillId="2" borderId="54" xfId="0" applyNumberFormat="1" applyFont="1" applyFill="1" applyBorder="1" applyAlignment="1">
      <alignment horizontal="center" shrinkToFit="1"/>
    </xf>
    <xf numFmtId="0" fontId="8" fillId="2" borderId="56" xfId="0" applyNumberFormat="1" applyFont="1" applyFill="1" applyBorder="1" applyAlignment="1">
      <alignment horizontal="center" shrinkToFit="1"/>
    </xf>
    <xf numFmtId="0" fontId="6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/>
    <xf numFmtId="178" fontId="3" fillId="2" borderId="0" xfId="0" applyNumberFormat="1" applyFont="1" applyFill="1" applyBorder="1" applyAlignment="1"/>
    <xf numFmtId="58" fontId="3" fillId="2" borderId="0" xfId="0" applyNumberFormat="1" applyFont="1" applyFill="1" applyAlignment="1">
      <alignment horizontal="right" shrinkToFit="1"/>
    </xf>
    <xf numFmtId="0" fontId="7" fillId="2" borderId="0" xfId="0" applyFont="1" applyFill="1" applyAlignment="1">
      <alignment horizontal="right" shrinkToFit="1"/>
    </xf>
    <xf numFmtId="0" fontId="3" fillId="2" borderId="0" xfId="0" applyFont="1" applyFill="1" applyAlignment="1"/>
    <xf numFmtId="0" fontId="7" fillId="2" borderId="0" xfId="0" applyFont="1" applyFill="1" applyAlignment="1"/>
    <xf numFmtId="0" fontId="3" fillId="2" borderId="0" xfId="0" applyFont="1" applyFill="1" applyAlignment="1">
      <alignment horizontal="right" shrinkToFi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177" fontId="3" fillId="2" borderId="34" xfId="0" applyNumberFormat="1" applyFont="1" applyFill="1" applyBorder="1" applyAlignment="1">
      <alignment horizontal="center" vertical="center" wrapText="1" shrinkToFit="1"/>
    </xf>
    <xf numFmtId="177" fontId="3" fillId="2" borderId="33" xfId="0" applyNumberFormat="1" applyFont="1" applyFill="1" applyBorder="1" applyAlignment="1">
      <alignment horizontal="center" vertical="center" wrapText="1" shrinkToFit="1"/>
    </xf>
    <xf numFmtId="177" fontId="3" fillId="2" borderId="35" xfId="0" applyNumberFormat="1" applyFont="1" applyFill="1" applyBorder="1" applyAlignment="1">
      <alignment horizontal="center" vertical="center" wrapText="1" shrinkToFit="1"/>
    </xf>
    <xf numFmtId="177" fontId="3" fillId="2" borderId="0" xfId="0" applyNumberFormat="1" applyFont="1" applyFill="1" applyBorder="1" applyAlignment="1">
      <alignment horizontal="center" vertical="center" wrapText="1" shrinkToFit="1"/>
    </xf>
    <xf numFmtId="177" fontId="3" fillId="2" borderId="36" xfId="0" applyNumberFormat="1" applyFont="1" applyFill="1" applyBorder="1" applyAlignment="1">
      <alignment horizontal="center" vertical="center" wrapText="1" shrinkToFit="1"/>
    </xf>
    <xf numFmtId="177" fontId="3" fillId="2" borderId="37" xfId="0" applyNumberFormat="1" applyFont="1" applyFill="1" applyBorder="1" applyAlignment="1">
      <alignment horizontal="center" vertical="center" wrapText="1" shrinkToFit="1"/>
    </xf>
    <xf numFmtId="0" fontId="3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textRotation="255" shrinkToFit="1"/>
    </xf>
    <xf numFmtId="0" fontId="7" fillId="2" borderId="2" xfId="0" applyFont="1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178" fontId="3" fillId="2" borderId="55" xfId="0" applyNumberFormat="1" applyFont="1" applyFill="1" applyBorder="1" applyAlignment="1">
      <alignment horizontal="center" shrinkToFit="1"/>
    </xf>
    <xf numFmtId="178" fontId="3" fillId="2" borderId="53" xfId="0" applyNumberFormat="1" applyFont="1" applyFill="1" applyBorder="1" applyAlignment="1">
      <alignment horizontal="center" shrinkToFi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178" fontId="3" fillId="2" borderId="51" xfId="0" applyNumberFormat="1" applyFont="1" applyFill="1" applyBorder="1" applyAlignment="1">
      <alignment horizontal="center" shrinkToFit="1"/>
    </xf>
    <xf numFmtId="0" fontId="9" fillId="2" borderId="6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178" fontId="3" fillId="2" borderId="61" xfId="0" applyNumberFormat="1" applyFont="1" applyFill="1" applyBorder="1" applyAlignment="1">
      <alignment horizontal="center" shrinkToFit="1"/>
    </xf>
    <xf numFmtId="0" fontId="9" fillId="2" borderId="6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shrinkToFit="1"/>
    </xf>
    <xf numFmtId="0" fontId="12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7" fontId="3" fillId="2" borderId="19" xfId="0" applyNumberFormat="1" applyFont="1" applyFill="1" applyBorder="1" applyAlignment="1">
      <alignment horizontal="center" vertical="center" wrapText="1" shrinkToFit="1"/>
    </xf>
    <xf numFmtId="177" fontId="7" fillId="2" borderId="8" xfId="0" applyNumberFormat="1" applyFont="1" applyFill="1" applyBorder="1" applyAlignment="1">
      <alignment horizontal="center" vertical="center" shrinkToFit="1"/>
    </xf>
    <xf numFmtId="177" fontId="7" fillId="2" borderId="9" xfId="0" applyNumberFormat="1" applyFont="1" applyFill="1" applyBorder="1" applyAlignment="1">
      <alignment horizontal="center" vertical="center" shrinkToFit="1"/>
    </xf>
    <xf numFmtId="178" fontId="3" fillId="2" borderId="18" xfId="0" applyNumberFormat="1" applyFont="1" applyFill="1" applyBorder="1" applyAlignment="1">
      <alignment horizontal="center" shrinkToFit="1"/>
    </xf>
    <xf numFmtId="178" fontId="7" fillId="2" borderId="2" xfId="0" applyNumberFormat="1" applyFont="1" applyFill="1" applyBorder="1" applyAlignment="1">
      <alignment horizontal="center" shrinkToFit="1"/>
    </xf>
    <xf numFmtId="178" fontId="3" fillId="2" borderId="18" xfId="0" applyNumberFormat="1" applyFont="1" applyFill="1" applyBorder="1" applyAlignment="1">
      <alignment horizontal="center" vertical="center" shrinkToFit="1"/>
    </xf>
    <xf numFmtId="178" fontId="7" fillId="2" borderId="2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/>
    </xf>
    <xf numFmtId="177" fontId="7" fillId="2" borderId="26" xfId="0" applyNumberFormat="1" applyFont="1" applyFill="1" applyBorder="1" applyAlignment="1">
      <alignment horizontal="center" vertical="center"/>
    </xf>
    <xf numFmtId="178" fontId="7" fillId="2" borderId="16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top" shrinkToFit="1"/>
    </xf>
    <xf numFmtId="177" fontId="3" fillId="2" borderId="9" xfId="0" applyNumberFormat="1" applyFont="1" applyFill="1" applyBorder="1" applyAlignment="1">
      <alignment horizontal="center" vertical="top" shrinkToFit="1"/>
    </xf>
    <xf numFmtId="178" fontId="3" fillId="2" borderId="2" xfId="0" applyNumberFormat="1" applyFont="1" applyFill="1" applyBorder="1" applyAlignment="1">
      <alignment horizontal="center" vertical="top" shrinkToFit="1"/>
    </xf>
    <xf numFmtId="178" fontId="3" fillId="2" borderId="31" xfId="0" applyNumberFormat="1" applyFont="1" applyFill="1" applyBorder="1" applyAlignment="1">
      <alignment horizontal="center" vertical="top" shrinkToFit="1"/>
    </xf>
    <xf numFmtId="176" fontId="3" fillId="2" borderId="7" xfId="0" applyNumberFormat="1" applyFont="1" applyFill="1" applyBorder="1" applyAlignment="1">
      <alignment horizontal="center" vertical="top" shrinkToFit="1"/>
    </xf>
    <xf numFmtId="176" fontId="3" fillId="2" borderId="32" xfId="0" applyNumberFormat="1" applyFont="1" applyFill="1" applyBorder="1" applyAlignment="1">
      <alignment horizontal="center" vertical="top" shrinkToFit="1"/>
    </xf>
    <xf numFmtId="177" fontId="3" fillId="2" borderId="8" xfId="0" applyNumberFormat="1" applyFont="1" applyFill="1" applyBorder="1" applyAlignment="1">
      <alignment horizontal="center" shrinkToFit="1"/>
    </xf>
    <xf numFmtId="177" fontId="3" fillId="2" borderId="9" xfId="0" applyNumberFormat="1" applyFont="1" applyFill="1" applyBorder="1" applyAlignment="1">
      <alignment horizontal="center" shrinkToFit="1"/>
    </xf>
    <xf numFmtId="178" fontId="3" fillId="2" borderId="2" xfId="0" applyNumberFormat="1" applyFont="1" applyFill="1" applyBorder="1" applyAlignment="1">
      <alignment horizontal="center" shrinkToFit="1"/>
    </xf>
    <xf numFmtId="178" fontId="3" fillId="2" borderId="31" xfId="0" applyNumberFormat="1" applyFont="1" applyFill="1" applyBorder="1" applyAlignment="1">
      <alignment horizontal="center" shrinkToFit="1"/>
    </xf>
    <xf numFmtId="176" fontId="3" fillId="2" borderId="7" xfId="0" applyNumberFormat="1" applyFont="1" applyFill="1" applyBorder="1" applyAlignment="1">
      <alignment horizontal="center" shrinkToFit="1"/>
    </xf>
    <xf numFmtId="176" fontId="3" fillId="2" borderId="32" xfId="0" applyNumberFormat="1" applyFont="1" applyFill="1" applyBorder="1" applyAlignment="1">
      <alignment horizontal="center" shrinkToFit="1"/>
    </xf>
    <xf numFmtId="0" fontId="15" fillId="2" borderId="28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</cellXfs>
  <cellStyles count="1">
    <cellStyle name="標準" xfId="0" builtinId="0"/>
  </cellStyles>
  <dxfs count="24"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  <border>
        <top/>
      </border>
    </dxf>
    <dxf>
      <font>
        <color theme="1"/>
      </font>
      <border>
        <top style="dotted">
          <color auto="1"/>
        </top>
        <vertical/>
        <horizontal/>
      </border>
    </dxf>
    <dxf>
      <font>
        <color theme="0"/>
      </font>
    </dxf>
    <dxf>
      <font>
        <color theme="1"/>
      </font>
    </dxf>
  </dxfs>
  <tableStyles count="0" defaultTableStyle="TableStyleMedium2" defaultPivotStyle="PivotStyleMedium9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9.jpeg"/><Relationship Id="rId7" Type="http://schemas.openxmlformats.org/officeDocument/2006/relationships/image" Target="../media/image12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11.jpeg"/><Relationship Id="rId10" Type="http://schemas.openxmlformats.org/officeDocument/2006/relationships/image" Target="../media/image15.jpeg"/><Relationship Id="rId4" Type="http://schemas.openxmlformats.org/officeDocument/2006/relationships/image" Target="../media/image10.jpeg"/><Relationship Id="rId9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127</xdr:row>
      <xdr:rowOff>102110</xdr:rowOff>
    </xdr:from>
    <xdr:to>
      <xdr:col>10</xdr:col>
      <xdr:colOff>521938</xdr:colOff>
      <xdr:row>134</xdr:row>
      <xdr:rowOff>76199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6692048-0E44-40F5-ADB2-9EDB74C0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8629485"/>
          <a:ext cx="13085412" cy="164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240198</xdr:colOff>
      <xdr:row>134</xdr:row>
      <xdr:rowOff>24379</xdr:rowOff>
    </xdr:from>
    <xdr:to>
      <xdr:col>8</xdr:col>
      <xdr:colOff>211393</xdr:colOff>
      <xdr:row>153</xdr:row>
      <xdr:rowOff>16217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10484A-2FF7-40C7-9A95-902A6709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673" y="30218629"/>
          <a:ext cx="10272049" cy="4516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81231</xdr:colOff>
      <xdr:row>153</xdr:row>
      <xdr:rowOff>100757</xdr:rowOff>
    </xdr:from>
    <xdr:to>
      <xdr:col>6</xdr:col>
      <xdr:colOff>1731818</xdr:colOff>
      <xdr:row>178</xdr:row>
      <xdr:rowOff>33630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106E21D-4A60-42B6-800D-37FCA94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06" y="34819382"/>
          <a:ext cx="7887730" cy="588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289756</xdr:colOff>
      <xdr:row>135</xdr:row>
      <xdr:rowOff>178593</xdr:rowOff>
    </xdr:from>
    <xdr:to>
      <xdr:col>12</xdr:col>
      <xdr:colOff>485058</xdr:colOff>
      <xdr:row>154</xdr:row>
      <xdr:rowOff>19391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3B161D5-593E-48FA-877E-20BA1F3E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4481" y="30610968"/>
          <a:ext cx="3395703" cy="436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1685983</xdr:colOff>
      <xdr:row>154</xdr:row>
      <xdr:rowOff>212869</xdr:rowOff>
    </xdr:from>
    <xdr:to>
      <xdr:col>12</xdr:col>
      <xdr:colOff>98497</xdr:colOff>
      <xdr:row>169</xdr:row>
      <xdr:rowOff>50870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06EBE67-D992-4F14-8BFA-F60003EF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83" y="35169619"/>
          <a:ext cx="5013340" cy="34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892504</xdr:colOff>
      <xdr:row>170</xdr:row>
      <xdr:rowOff>19844</xdr:rowOff>
    </xdr:from>
    <xdr:to>
      <xdr:col>9</xdr:col>
      <xdr:colOff>89693</xdr:colOff>
      <xdr:row>177</xdr:row>
      <xdr:rowOff>230186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5855948-6DB6-4677-A66B-FDCB9484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804" y="38786594"/>
          <a:ext cx="2597614" cy="187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263380</xdr:colOff>
      <xdr:row>170</xdr:row>
      <xdr:rowOff>30669</xdr:rowOff>
    </xdr:from>
    <xdr:to>
      <xdr:col>12</xdr:col>
      <xdr:colOff>577273</xdr:colOff>
      <xdr:row>177</xdr:row>
      <xdr:rowOff>149731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ED3E83E-882B-41FB-BCAC-C33C2629E36C}"/>
            </a:ext>
          </a:extLst>
        </xdr:cNvPr>
        <xdr:cNvSpPr/>
      </xdr:nvSpPr>
      <xdr:spPr>
        <a:xfrm>
          <a:off x="11398105" y="38797419"/>
          <a:ext cx="3514293" cy="1785937"/>
        </a:xfrm>
        <a:prstGeom prst="wedgeRoundRectCallout">
          <a:avLst>
            <a:gd name="adj1" fmla="val -71435"/>
            <a:gd name="adj2" fmla="val 36944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良いお年をおむかえください</a:t>
          </a:r>
          <a:endParaRPr kumimoji="1" lang="en-US" altLang="ja-JP" sz="1400"/>
        </a:p>
        <a:p>
          <a:pPr algn="l"/>
          <a:r>
            <a:rPr kumimoji="1" lang="ja-JP" altLang="en-US" sz="1400"/>
            <a:t>休み中も，早寝・早起き・朝ごはんで規則正しい生活をおくりましょう！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給食は，１月９日（金）から始まります。</a:t>
          </a:r>
          <a:endParaRPr kumimoji="1" lang="en-US" altLang="ja-JP" sz="1400"/>
        </a:p>
        <a:p>
          <a:pPr algn="l"/>
          <a:r>
            <a:rPr kumimoji="1" lang="ja-JP" altLang="en-US" sz="1400"/>
            <a:t>お楽しみに～</a:t>
          </a:r>
          <a:r>
            <a:rPr kumimoji="1" lang="en-US" altLang="ja-JP" sz="1400"/>
            <a:t>(^^)/</a:t>
          </a: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127</xdr:row>
      <xdr:rowOff>102110</xdr:rowOff>
    </xdr:from>
    <xdr:to>
      <xdr:col>10</xdr:col>
      <xdr:colOff>291029</xdr:colOff>
      <xdr:row>134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278391-401E-4A78-BB2E-FE6B150F7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8410410"/>
          <a:ext cx="13085989" cy="164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240198</xdr:colOff>
      <xdr:row>134</xdr:row>
      <xdr:rowOff>24379</xdr:rowOff>
    </xdr:from>
    <xdr:to>
      <xdr:col>7</xdr:col>
      <xdr:colOff>889688</xdr:colOff>
      <xdr:row>153</xdr:row>
      <xdr:rowOff>16216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195AA2-F87F-4369-B297-6E1DD6C0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673" y="29999554"/>
          <a:ext cx="10272049" cy="4516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81231</xdr:colOff>
      <xdr:row>153</xdr:row>
      <xdr:rowOff>100757</xdr:rowOff>
    </xdr:from>
    <xdr:to>
      <xdr:col>6</xdr:col>
      <xdr:colOff>375227</xdr:colOff>
      <xdr:row>178</xdr:row>
      <xdr:rowOff>33631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038479-921A-4736-A5B4-31FF3068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58" y="35530871"/>
          <a:ext cx="7885133" cy="6066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289756</xdr:colOff>
      <xdr:row>135</xdr:row>
      <xdr:rowOff>178593</xdr:rowOff>
    </xdr:from>
    <xdr:to>
      <xdr:col>11</xdr:col>
      <xdr:colOff>485058</xdr:colOff>
      <xdr:row>154</xdr:row>
      <xdr:rowOff>19390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D90683-FF4D-478C-B4A6-EE2FB6B3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4481" y="30391893"/>
          <a:ext cx="3393971" cy="436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1685983</xdr:colOff>
      <xdr:row>154</xdr:row>
      <xdr:rowOff>212869</xdr:rowOff>
    </xdr:from>
    <xdr:to>
      <xdr:col>11</xdr:col>
      <xdr:colOff>98497</xdr:colOff>
      <xdr:row>169</xdr:row>
      <xdr:rowOff>50870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3121B5-8522-4157-8024-8C3607E5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438" y="35888324"/>
          <a:ext cx="5007855" cy="351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892504</xdr:colOff>
      <xdr:row>170</xdr:row>
      <xdr:rowOff>19844</xdr:rowOff>
    </xdr:from>
    <xdr:to>
      <xdr:col>8</xdr:col>
      <xdr:colOff>89693</xdr:colOff>
      <xdr:row>177</xdr:row>
      <xdr:rowOff>230187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21958CE-FADE-48D6-B397-E4AF8CF0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7959" y="39620753"/>
          <a:ext cx="2603098" cy="192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263380</xdr:colOff>
      <xdr:row>170</xdr:row>
      <xdr:rowOff>30669</xdr:rowOff>
    </xdr:from>
    <xdr:to>
      <xdr:col>11</xdr:col>
      <xdr:colOff>577273</xdr:colOff>
      <xdr:row>177</xdr:row>
      <xdr:rowOff>149731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B750246-D7CD-43AB-ACC0-D61926209644}"/>
            </a:ext>
          </a:extLst>
        </xdr:cNvPr>
        <xdr:cNvSpPr/>
      </xdr:nvSpPr>
      <xdr:spPr>
        <a:xfrm>
          <a:off x="11404744" y="39631578"/>
          <a:ext cx="3503324" cy="1836448"/>
        </a:xfrm>
        <a:prstGeom prst="wedgeRoundRectCallout">
          <a:avLst>
            <a:gd name="adj1" fmla="val -71435"/>
            <a:gd name="adj2" fmla="val 36944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良いお年をおむかえください</a:t>
          </a:r>
          <a:endParaRPr kumimoji="1" lang="en-US" altLang="ja-JP" sz="1400"/>
        </a:p>
        <a:p>
          <a:pPr algn="l"/>
          <a:r>
            <a:rPr kumimoji="1" lang="ja-JP" altLang="en-US" sz="1400"/>
            <a:t>休み中も，早寝・早起き・朝ごはんで規則正しい生活をおくりましょう！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給食は，１月９日（金）から始まります。</a:t>
          </a:r>
          <a:endParaRPr kumimoji="1" lang="en-US" altLang="ja-JP" sz="1400"/>
        </a:p>
        <a:p>
          <a:pPr algn="l"/>
          <a:r>
            <a:rPr kumimoji="1" lang="ja-JP" altLang="en-US" sz="1400"/>
            <a:t>お楽しみに～</a:t>
          </a:r>
          <a:r>
            <a:rPr kumimoji="1" lang="en-US" altLang="ja-JP" sz="1400"/>
            <a:t>(^^)/</a:t>
          </a:r>
          <a:endParaRPr kumimoji="1" lang="ja-JP" alt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127</xdr:row>
      <xdr:rowOff>102110</xdr:rowOff>
    </xdr:from>
    <xdr:to>
      <xdr:col>11</xdr:col>
      <xdr:colOff>103415</xdr:colOff>
      <xdr:row>134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2C076A-A55C-48A7-8C52-0F6A566C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29180574"/>
          <a:ext cx="13098235" cy="168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240198</xdr:colOff>
      <xdr:row>134</xdr:row>
      <xdr:rowOff>24379</xdr:rowOff>
    </xdr:from>
    <xdr:to>
      <xdr:col>7</xdr:col>
      <xdr:colOff>1120597</xdr:colOff>
      <xdr:row>153</xdr:row>
      <xdr:rowOff>16216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D0249A-67E0-4E99-8976-90456414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9" y="30008285"/>
          <a:ext cx="10266493" cy="4516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326572</xdr:colOff>
      <xdr:row>153</xdr:row>
      <xdr:rowOff>193333</xdr:rowOff>
    </xdr:from>
    <xdr:to>
      <xdr:col>6</xdr:col>
      <xdr:colOff>843643</xdr:colOff>
      <xdr:row>179</xdr:row>
      <xdr:rowOff>163518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E0699D-1747-43BA-A9D7-98ABDD21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34701614"/>
          <a:ext cx="8256134" cy="6161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289756</xdr:colOff>
      <xdr:row>135</xdr:row>
      <xdr:rowOff>178593</xdr:rowOff>
    </xdr:from>
    <xdr:to>
      <xdr:col>12</xdr:col>
      <xdr:colOff>311877</xdr:colOff>
      <xdr:row>154</xdr:row>
      <xdr:rowOff>19390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E25AD92-DB6E-47EE-8406-0D3C6E7E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100" y="30400624"/>
          <a:ext cx="3415402" cy="436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1743710</xdr:colOff>
      <xdr:row>157</xdr:row>
      <xdr:rowOff>39688</xdr:rowOff>
    </xdr:from>
    <xdr:to>
      <xdr:col>11</xdr:col>
      <xdr:colOff>646906</xdr:colOff>
      <xdr:row>171</xdr:row>
      <xdr:rowOff>123029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BE9AFDC-103D-4AF3-9CA4-F2EC91C9C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773" y="35500469"/>
          <a:ext cx="5015071" cy="341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1210005</xdr:colOff>
      <xdr:row>172</xdr:row>
      <xdr:rowOff>19844</xdr:rowOff>
    </xdr:from>
    <xdr:to>
      <xdr:col>8</xdr:col>
      <xdr:colOff>407194</xdr:colOff>
      <xdr:row>179</xdr:row>
      <xdr:rowOff>230187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15879C-1175-49BC-BECC-2B4CC764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9068" y="39052500"/>
          <a:ext cx="2590470" cy="187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595312</xdr:colOff>
      <xdr:row>172</xdr:row>
      <xdr:rowOff>59532</xdr:rowOff>
    </xdr:from>
    <xdr:to>
      <xdr:col>12</xdr:col>
      <xdr:colOff>496094</xdr:colOff>
      <xdr:row>179</xdr:row>
      <xdr:rowOff>178594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7C15A9B4-9AC0-4911-9779-4C2CD5CE7C23}"/>
            </a:ext>
          </a:extLst>
        </xdr:cNvPr>
        <xdr:cNvSpPr/>
      </xdr:nvSpPr>
      <xdr:spPr>
        <a:xfrm>
          <a:off x="11727656" y="39092188"/>
          <a:ext cx="3294063" cy="1785937"/>
        </a:xfrm>
        <a:prstGeom prst="wedgeRoundRectCallout">
          <a:avLst>
            <a:gd name="adj1" fmla="val -71435"/>
            <a:gd name="adj2" fmla="val 36944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良いお年をおむかえください</a:t>
          </a:r>
          <a:endParaRPr kumimoji="1" lang="en-US" altLang="ja-JP" sz="1400"/>
        </a:p>
        <a:p>
          <a:pPr algn="l"/>
          <a:r>
            <a:rPr kumimoji="1" lang="ja-JP" altLang="en-US" sz="1400"/>
            <a:t>休み中も，早寝・早起き・朝ごはんで規則正しい生活をおくりましょう！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給食は，１月９日（金）から始まります。</a:t>
          </a:r>
          <a:endParaRPr kumimoji="1" lang="en-US" altLang="ja-JP" sz="1400"/>
        </a:p>
        <a:p>
          <a:pPr algn="l"/>
          <a:r>
            <a:rPr kumimoji="1" lang="ja-JP" altLang="en-US" sz="1400"/>
            <a:t>お楽しみに～</a:t>
          </a:r>
          <a:r>
            <a:rPr kumimoji="1" lang="en-US" altLang="ja-JP" sz="1400"/>
            <a:t>(^^)/</a:t>
          </a:r>
          <a:endParaRPr kumimoji="1" lang="ja-JP" altLang="en-US" sz="1400"/>
        </a:p>
      </xdr:txBody>
    </xdr:sp>
    <xdr:clientData/>
  </xdr:twoCellAnchor>
  <xdr:twoCellAnchor>
    <xdr:from>
      <xdr:col>9</xdr:col>
      <xdr:colOff>72159</xdr:colOff>
      <xdr:row>24</xdr:row>
      <xdr:rowOff>86591</xdr:rowOff>
    </xdr:from>
    <xdr:to>
      <xdr:col>12</xdr:col>
      <xdr:colOff>620568</xdr:colOff>
      <xdr:row>29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5C56253-D211-41A4-BF2D-B4389AF53DAB}"/>
            </a:ext>
          </a:extLst>
        </xdr:cNvPr>
        <xdr:cNvSpPr/>
      </xdr:nvSpPr>
      <xdr:spPr>
        <a:xfrm>
          <a:off x="12584545" y="3867727"/>
          <a:ext cx="2540000" cy="1140114"/>
        </a:xfrm>
        <a:prstGeom prst="wedgeRectCallout">
          <a:avLst>
            <a:gd name="adj1" fmla="val -17324"/>
            <a:gd name="adj2" fmla="val 455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ココア揚げパン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高田小人気の給食メニュー登場！</a:t>
          </a:r>
          <a:endParaRPr kumimoji="1" lang="en-US" altLang="ja-JP" sz="1100"/>
        </a:p>
        <a:p>
          <a:pPr algn="l"/>
          <a:r>
            <a:rPr kumimoji="1" lang="ja-JP" altLang="en-US" sz="1100"/>
            <a:t>サックリ高温で揚げたコッペパンにココアを絡ませて出来上がり！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86591</xdr:colOff>
      <xdr:row>32</xdr:row>
      <xdr:rowOff>158750</xdr:rowOff>
    </xdr:from>
    <xdr:to>
      <xdr:col>12</xdr:col>
      <xdr:colOff>591705</xdr:colOff>
      <xdr:row>38</xdr:row>
      <xdr:rowOff>144318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3858D93-DAF1-4336-AC60-D0AC80BD0CF4}"/>
            </a:ext>
          </a:extLst>
        </xdr:cNvPr>
        <xdr:cNvSpPr/>
      </xdr:nvSpPr>
      <xdr:spPr>
        <a:xfrm>
          <a:off x="12598977" y="5902614"/>
          <a:ext cx="2496705" cy="1457613"/>
        </a:xfrm>
        <a:prstGeom prst="wedgeRectCallout">
          <a:avLst>
            <a:gd name="adj1" fmla="val -19677"/>
            <a:gd name="adj2" fmla="val 4054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ししゃもの磯辺揚げ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密かに人気のししゃもです。</a:t>
          </a:r>
          <a:endParaRPr kumimoji="1" lang="en-US" altLang="ja-JP" sz="1100"/>
        </a:p>
        <a:p>
          <a:pPr algn="l"/>
          <a:r>
            <a:rPr kumimoji="1" lang="ja-JP" altLang="en-US" sz="1100"/>
            <a:t>カリッと香ばしく青のりを入れて衣の天ぷらです。</a:t>
          </a:r>
          <a:endParaRPr kumimoji="1" lang="en-US" altLang="ja-JP" sz="1100"/>
        </a:p>
        <a:p>
          <a:pPr algn="l"/>
          <a:r>
            <a:rPr kumimoji="1" lang="ja-JP" altLang="en-US" sz="1100"/>
            <a:t>頭から丸ごと召し上がれ～！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86591</xdr:colOff>
      <xdr:row>42</xdr:row>
      <xdr:rowOff>101022</xdr:rowOff>
    </xdr:from>
    <xdr:to>
      <xdr:col>12</xdr:col>
      <xdr:colOff>562841</xdr:colOff>
      <xdr:row>46</xdr:row>
      <xdr:rowOff>187614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47CCA5E-E0ED-4A2B-8CEB-F33458B9E728}"/>
            </a:ext>
          </a:extLst>
        </xdr:cNvPr>
        <xdr:cNvSpPr/>
      </xdr:nvSpPr>
      <xdr:spPr>
        <a:xfrm>
          <a:off x="12598977" y="8298295"/>
          <a:ext cx="2467841" cy="1067955"/>
        </a:xfrm>
        <a:prstGeom prst="wedgeRectCallout">
          <a:avLst>
            <a:gd name="adj1" fmla="val -19079"/>
            <a:gd name="adj2" fmla="val 3952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プルコギ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韓国の料理を給食にアレンジ。甘辛い味付けが癖になる！ごはんがすすみますよ</a:t>
          </a:r>
          <a:r>
            <a:rPr kumimoji="1" lang="en-US" altLang="ja-JP" sz="1100"/>
            <a:t>(^^)/</a:t>
          </a:r>
          <a:endParaRPr kumimoji="1" lang="ja-JP" altLang="en-US" sz="1100"/>
        </a:p>
      </xdr:txBody>
    </xdr:sp>
    <xdr:clientData/>
  </xdr:twoCellAnchor>
  <xdr:twoCellAnchor>
    <xdr:from>
      <xdr:col>9</xdr:col>
      <xdr:colOff>86592</xdr:colOff>
      <xdr:row>49</xdr:row>
      <xdr:rowOff>101023</xdr:rowOff>
    </xdr:from>
    <xdr:to>
      <xdr:col>12</xdr:col>
      <xdr:colOff>533979</xdr:colOff>
      <xdr:row>54</xdr:row>
      <xdr:rowOff>72159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D3C1C00-B1B3-4CF0-A034-F53D962EDE40}"/>
            </a:ext>
          </a:extLst>
        </xdr:cNvPr>
        <xdr:cNvSpPr/>
      </xdr:nvSpPr>
      <xdr:spPr>
        <a:xfrm>
          <a:off x="12598978" y="10015682"/>
          <a:ext cx="2438978" cy="1197841"/>
        </a:xfrm>
        <a:prstGeom prst="wedgeRectCallout">
          <a:avLst>
            <a:gd name="adj1" fmla="val -15277"/>
            <a:gd name="adj2" fmla="val 4272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かぶの南蛮漬け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柏の新鮮なかぶをいただきます！</a:t>
          </a:r>
          <a:endParaRPr kumimoji="1" lang="en-US" altLang="ja-JP" sz="1100"/>
        </a:p>
        <a:p>
          <a:pPr algn="l"/>
          <a:r>
            <a:rPr kumimoji="1" lang="ja-JP" altLang="en-US" sz="1100"/>
            <a:t>高田の小かぶは，全国でも有名です。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577274</xdr:colOff>
      <xdr:row>57</xdr:row>
      <xdr:rowOff>226435</xdr:rowOff>
    </xdr:from>
    <xdr:to>
      <xdr:col>12</xdr:col>
      <xdr:colOff>92653</xdr:colOff>
      <xdr:row>62</xdr:row>
      <xdr:rowOff>74468</xdr:rowOff>
    </xdr:to>
    <xdr:pic>
      <xdr:nvPicPr>
        <xdr:cNvPr id="13" name="図 4">
          <a:extLst>
            <a:ext uri="{FF2B5EF4-FFF2-40B4-BE49-F238E27FC236}">
              <a16:creationId xmlns:a16="http://schemas.microsoft.com/office/drawing/2014/main" id="{A4876E23-446F-4177-B9A7-847F2512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9660" y="12103821"/>
          <a:ext cx="1506970" cy="1074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259773</xdr:colOff>
      <xdr:row>15</xdr:row>
      <xdr:rowOff>216997</xdr:rowOff>
    </xdr:from>
    <xdr:to>
      <xdr:col>12</xdr:col>
      <xdr:colOff>340273</xdr:colOff>
      <xdr:row>22</xdr:row>
      <xdr:rowOff>161924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3FE8491-9C9E-470C-A6D1-612D93DB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2159" y="1790065"/>
          <a:ext cx="2072091" cy="166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144319</xdr:colOff>
      <xdr:row>64</xdr:row>
      <xdr:rowOff>86591</xdr:rowOff>
    </xdr:from>
    <xdr:to>
      <xdr:col>12</xdr:col>
      <xdr:colOff>447387</xdr:colOff>
      <xdr:row>70</xdr:row>
      <xdr:rowOff>167118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34149E3-D1EF-4848-A5C4-446C5F12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6705" y="13681364"/>
          <a:ext cx="2294659" cy="155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57729</xdr:colOff>
      <xdr:row>86</xdr:row>
      <xdr:rowOff>57727</xdr:rowOff>
    </xdr:from>
    <xdr:to>
      <xdr:col>12</xdr:col>
      <xdr:colOff>505114</xdr:colOff>
      <xdr:row>94</xdr:row>
      <xdr:rowOff>177798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A1CE5F3-33A3-4279-95A1-A2076DFF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0115" y="19050000"/>
          <a:ext cx="2438976" cy="2082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115455</xdr:colOff>
      <xdr:row>102</xdr:row>
      <xdr:rowOff>57728</xdr:rowOff>
    </xdr:from>
    <xdr:to>
      <xdr:col>12</xdr:col>
      <xdr:colOff>505113</xdr:colOff>
      <xdr:row>112</xdr:row>
      <xdr:rowOff>115455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B0DE8EEF-7E26-4C3D-B297-B974F383B832}"/>
            </a:ext>
          </a:extLst>
        </xdr:cNvPr>
        <xdr:cNvSpPr/>
      </xdr:nvSpPr>
      <xdr:spPr>
        <a:xfrm>
          <a:off x="12627841" y="22975455"/>
          <a:ext cx="2381249" cy="2511136"/>
        </a:xfrm>
        <a:prstGeom prst="wedgeRectCallout">
          <a:avLst>
            <a:gd name="adj1" fmla="val -20833"/>
            <a:gd name="adj2" fmla="val 4415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５年生　道徳　　正月料理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正月料理を紹介します！</a:t>
          </a:r>
          <a:endParaRPr kumimoji="1" lang="en-US" altLang="ja-JP" sz="1100"/>
        </a:p>
        <a:p>
          <a:pPr algn="l"/>
          <a:r>
            <a:rPr kumimoji="1" lang="ja-JP" altLang="en-US" sz="1100"/>
            <a:t>おせち料理は年神様にお供えすることから始まった伝統料理です。</a:t>
          </a:r>
          <a:endParaRPr kumimoji="1" lang="en-US" altLang="ja-JP" sz="1100"/>
        </a:p>
        <a:p>
          <a:pPr algn="l"/>
          <a:r>
            <a:rPr kumimoji="1" lang="ja-JP" altLang="en-US" sz="1100"/>
            <a:t>料理１つ１つに込められた意味があります。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おはなし給食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おせち　　とても素敵な本です！ぜひ読んでみてくださいね</a:t>
          </a:r>
          <a:r>
            <a:rPr kumimoji="1" lang="en-US" altLang="ja-JP" sz="1100"/>
            <a:t>(^^♪</a:t>
          </a:r>
          <a:endParaRPr kumimoji="1" lang="ja-JP" altLang="en-US" sz="1100"/>
        </a:p>
      </xdr:txBody>
    </xdr:sp>
    <xdr:clientData/>
  </xdr:twoCellAnchor>
  <xdr:twoCellAnchor>
    <xdr:from>
      <xdr:col>9</xdr:col>
      <xdr:colOff>86592</xdr:colOff>
      <xdr:row>114</xdr:row>
      <xdr:rowOff>14432</xdr:rowOff>
    </xdr:from>
    <xdr:to>
      <xdr:col>12</xdr:col>
      <xdr:colOff>519547</xdr:colOff>
      <xdr:row>122</xdr:row>
      <xdr:rowOff>173182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3EB8EC9F-B155-4EED-B0A1-DD05445830DB}"/>
            </a:ext>
          </a:extLst>
        </xdr:cNvPr>
        <xdr:cNvSpPr/>
      </xdr:nvSpPr>
      <xdr:spPr>
        <a:xfrm>
          <a:off x="12598978" y="25876250"/>
          <a:ext cx="2424546" cy="2121477"/>
        </a:xfrm>
        <a:prstGeom prst="wedgeRectCallout">
          <a:avLst>
            <a:gd name="adj1" fmla="val -17766"/>
            <a:gd name="adj2" fmla="val 411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おはなし給食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１００にんのサンタクロース</a:t>
          </a:r>
          <a:endParaRPr kumimoji="1" lang="en-US" altLang="ja-JP" sz="1100"/>
        </a:p>
        <a:p>
          <a:pPr algn="l"/>
          <a:r>
            <a:rPr kumimoji="1" lang="ja-JP" altLang="en-US" sz="1100"/>
            <a:t>表紙のインパクトがすごい！！サンタクロースって１００人もいるの？？</a:t>
          </a:r>
          <a:endParaRPr kumimoji="1" lang="en-US" altLang="ja-JP" sz="1100"/>
        </a:p>
        <a:p>
          <a:pPr algn="l"/>
          <a:r>
            <a:rPr kumimoji="1" lang="ja-JP" altLang="en-US" sz="1100"/>
            <a:t>給食では，クリスマスを意識して考えました。チキンは、柔らかーく蒸して，甘辛ジンジャータレをかけます！</a:t>
          </a:r>
          <a:endParaRPr kumimoji="1" lang="en-US" altLang="ja-JP" sz="1100"/>
        </a:p>
        <a:p>
          <a:pPr algn="l"/>
          <a:r>
            <a:rPr kumimoji="1" lang="ja-JP" altLang="en-US" sz="1100"/>
            <a:t>赤・みどり・白のクリスマスカラーに仕上げます</a:t>
          </a:r>
          <a:r>
            <a:rPr kumimoji="1" lang="en-US" altLang="ja-JP" sz="1100"/>
            <a:t>(^^)/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1ED5-BD50-4B8E-8A45-5F83A82B769C}">
  <sheetPr>
    <pageSetUpPr fitToPage="1"/>
  </sheetPr>
  <dimension ref="A1:M177"/>
  <sheetViews>
    <sheetView view="pageBreakPreview" zoomScale="66" zoomScaleNormal="70" zoomScaleSheetLayoutView="66" workbookViewId="0">
      <pane ySplit="15" topLeftCell="A38" activePane="bottomLeft" state="frozen"/>
      <selection pane="bottomLeft" activeCell="G118" sqref="G118:H119"/>
    </sheetView>
  </sheetViews>
  <sheetFormatPr defaultColWidth="9" defaultRowHeight="18.75" x14ac:dyDescent="0.3"/>
  <cols>
    <col min="1" max="1" width="4.875" style="4" customWidth="1"/>
    <col min="2" max="2" width="3.875" style="4" customWidth="1"/>
    <col min="3" max="3" width="35.875" style="4" customWidth="1"/>
    <col min="4" max="4" width="12" style="4" customWidth="1"/>
    <col min="5" max="6" width="15.125" style="4" customWidth="1"/>
    <col min="7" max="8" width="26.625" style="4" customWidth="1"/>
    <col min="9" max="10" width="18" style="4" customWidth="1"/>
    <col min="11" max="11" width="12" style="3" customWidth="1"/>
    <col min="12" max="13" width="12" style="10" customWidth="1"/>
    <col min="14" max="16384" width="9" style="4"/>
  </cols>
  <sheetData>
    <row r="1" spans="1:13" ht="12" customHeight="1" x14ac:dyDescent="0.3">
      <c r="E1" s="49" t="s">
        <v>194</v>
      </c>
      <c r="F1" s="49"/>
      <c r="G1" s="49"/>
      <c r="H1" s="49"/>
      <c r="I1" s="49"/>
      <c r="L1" s="44"/>
      <c r="M1" s="45"/>
    </row>
    <row r="2" spans="1:13" ht="12" customHeight="1" x14ac:dyDescent="0.3">
      <c r="A2" s="50" t="s">
        <v>195</v>
      </c>
      <c r="B2" s="50"/>
      <c r="C2" s="50"/>
      <c r="E2" s="49"/>
      <c r="F2" s="49"/>
      <c r="G2" s="49"/>
      <c r="H2" s="49"/>
      <c r="I2" s="49"/>
      <c r="K2" s="46"/>
      <c r="L2" s="47"/>
      <c r="M2" s="47"/>
    </row>
    <row r="3" spans="1:13" ht="12" customHeight="1" x14ac:dyDescent="0.3">
      <c r="A3" s="50"/>
      <c r="B3" s="50"/>
      <c r="C3" s="50"/>
      <c r="E3" s="49"/>
      <c r="F3" s="49"/>
      <c r="G3" s="49"/>
      <c r="H3" s="49"/>
      <c r="I3" s="49"/>
      <c r="K3" s="46"/>
      <c r="L3" s="47"/>
      <c r="M3" s="47"/>
    </row>
    <row r="4" spans="1:13" ht="26.1" customHeight="1" x14ac:dyDescent="0.3">
      <c r="A4" s="50"/>
      <c r="B4" s="50"/>
      <c r="C4" s="50"/>
      <c r="D4" s="5"/>
      <c r="E4" s="49"/>
      <c r="F4" s="49"/>
      <c r="G4" s="49"/>
      <c r="H4" s="49"/>
      <c r="I4" s="49"/>
      <c r="K4" s="48" t="s">
        <v>18</v>
      </c>
      <c r="L4" s="45"/>
      <c r="M4" s="45"/>
    </row>
    <row r="5" spans="1:13" ht="5.0999999999999996" customHeight="1" thickBot="1" x14ac:dyDescent="0.35">
      <c r="A5" s="8"/>
      <c r="B5" s="8"/>
      <c r="C5" s="8"/>
      <c r="D5" s="8"/>
      <c r="G5" s="9"/>
    </row>
    <row r="6" spans="1:13" ht="6" customHeight="1" x14ac:dyDescent="0.3">
      <c r="A6" s="69" t="s">
        <v>11</v>
      </c>
      <c r="B6" s="72" t="s">
        <v>0</v>
      </c>
      <c r="C6" s="74" t="s">
        <v>1</v>
      </c>
      <c r="D6" s="77" t="s">
        <v>191</v>
      </c>
      <c r="E6" s="75" t="s">
        <v>179</v>
      </c>
      <c r="F6" s="75"/>
      <c r="G6" s="75" t="s">
        <v>180</v>
      </c>
      <c r="H6" s="75"/>
      <c r="I6" s="75" t="s">
        <v>181</v>
      </c>
      <c r="J6" s="75"/>
      <c r="K6" s="51" t="s">
        <v>184</v>
      </c>
      <c r="L6" s="52"/>
      <c r="M6" s="52"/>
    </row>
    <row r="7" spans="1:13" ht="6" customHeight="1" x14ac:dyDescent="0.3">
      <c r="A7" s="70"/>
      <c r="B7" s="73"/>
      <c r="C7" s="63"/>
      <c r="D7" s="78"/>
      <c r="E7" s="76"/>
      <c r="F7" s="76"/>
      <c r="G7" s="76"/>
      <c r="H7" s="76"/>
      <c r="I7" s="76"/>
      <c r="J7" s="76"/>
      <c r="K7" s="53"/>
      <c r="L7" s="54"/>
      <c r="M7" s="54"/>
    </row>
    <row r="8" spans="1:13" ht="6" customHeight="1" x14ac:dyDescent="0.3">
      <c r="A8" s="70"/>
      <c r="B8" s="73"/>
      <c r="C8" s="63"/>
      <c r="D8" s="78"/>
      <c r="E8" s="76"/>
      <c r="F8" s="76"/>
      <c r="G8" s="76"/>
      <c r="H8" s="76"/>
      <c r="I8" s="76"/>
      <c r="J8" s="76"/>
      <c r="K8" s="53"/>
      <c r="L8" s="54"/>
      <c r="M8" s="54"/>
    </row>
    <row r="9" spans="1:13" ht="6" customHeight="1" x14ac:dyDescent="0.3">
      <c r="A9" s="70"/>
      <c r="B9" s="73"/>
      <c r="C9" s="63"/>
      <c r="D9" s="78"/>
      <c r="E9" s="76"/>
      <c r="F9" s="76"/>
      <c r="G9" s="76"/>
      <c r="H9" s="76"/>
      <c r="I9" s="76"/>
      <c r="J9" s="76"/>
      <c r="K9" s="53"/>
      <c r="L9" s="54"/>
      <c r="M9" s="54"/>
    </row>
    <row r="10" spans="1:13" ht="6" customHeight="1" x14ac:dyDescent="0.3">
      <c r="A10" s="70"/>
      <c r="B10" s="73"/>
      <c r="C10" s="63"/>
      <c r="D10" s="78"/>
      <c r="E10" s="76"/>
      <c r="F10" s="76"/>
      <c r="G10" s="76"/>
      <c r="H10" s="76"/>
      <c r="I10" s="76"/>
      <c r="J10" s="76"/>
      <c r="K10" s="53"/>
      <c r="L10" s="54"/>
      <c r="M10" s="54"/>
    </row>
    <row r="11" spans="1:13" ht="6" customHeight="1" x14ac:dyDescent="0.3">
      <c r="A11" s="70"/>
      <c r="B11" s="73"/>
      <c r="C11" s="63"/>
      <c r="D11" s="78"/>
      <c r="E11" s="76"/>
      <c r="F11" s="76"/>
      <c r="G11" s="76"/>
      <c r="H11" s="76"/>
      <c r="I11" s="76"/>
      <c r="J11" s="76"/>
      <c r="K11" s="55"/>
      <c r="L11" s="56"/>
      <c r="M11" s="56"/>
    </row>
    <row r="12" spans="1:13" ht="6" customHeight="1" x14ac:dyDescent="0.3">
      <c r="A12" s="70"/>
      <c r="B12" s="73"/>
      <c r="C12" s="63"/>
      <c r="D12" s="78"/>
      <c r="E12" s="57" t="s">
        <v>2</v>
      </c>
      <c r="F12" s="58"/>
      <c r="G12" s="61" t="s">
        <v>3</v>
      </c>
      <c r="H12" s="62"/>
      <c r="I12" s="57" t="s">
        <v>4</v>
      </c>
      <c r="J12" s="58"/>
      <c r="K12" s="65" t="s">
        <v>185</v>
      </c>
      <c r="L12" s="67" t="s">
        <v>186</v>
      </c>
      <c r="M12" s="67" t="s">
        <v>187</v>
      </c>
    </row>
    <row r="13" spans="1:13" ht="6" customHeight="1" x14ac:dyDescent="0.3">
      <c r="A13" s="71"/>
      <c r="B13" s="73"/>
      <c r="C13" s="63"/>
      <c r="D13" s="78"/>
      <c r="E13" s="59"/>
      <c r="F13" s="60"/>
      <c r="G13" s="63"/>
      <c r="H13" s="64"/>
      <c r="I13" s="59"/>
      <c r="J13" s="60"/>
      <c r="K13" s="66"/>
      <c r="L13" s="68"/>
      <c r="M13" s="68"/>
    </row>
    <row r="14" spans="1:13" ht="6" customHeight="1" x14ac:dyDescent="0.3">
      <c r="A14" s="71"/>
      <c r="B14" s="73"/>
      <c r="C14" s="63"/>
      <c r="D14" s="78"/>
      <c r="E14" s="59"/>
      <c r="F14" s="60"/>
      <c r="G14" s="63"/>
      <c r="H14" s="64"/>
      <c r="I14" s="59"/>
      <c r="J14" s="60"/>
      <c r="K14" s="66"/>
      <c r="L14" s="68"/>
      <c r="M14" s="68"/>
    </row>
    <row r="15" spans="1:13" ht="6" customHeight="1" thickBot="1" x14ac:dyDescent="0.35">
      <c r="A15" s="71"/>
      <c r="B15" s="73"/>
      <c r="C15" s="63"/>
      <c r="D15" s="2"/>
      <c r="E15" s="59"/>
      <c r="F15" s="60"/>
      <c r="G15" s="63"/>
      <c r="H15" s="64"/>
      <c r="I15" s="59"/>
      <c r="J15" s="60"/>
      <c r="K15" s="66"/>
      <c r="L15" s="68"/>
      <c r="M15" s="68"/>
    </row>
    <row r="16" spans="1:13" s="12" customFormat="1" ht="21.75" customHeight="1" thickTop="1" x14ac:dyDescent="0.3">
      <c r="A16" s="37" t="s">
        <v>19</v>
      </c>
      <c r="B16" s="91" t="s">
        <v>12</v>
      </c>
      <c r="C16" s="92" t="s">
        <v>21</v>
      </c>
      <c r="D16" s="96"/>
      <c r="E16" s="93" t="s">
        <v>22</v>
      </c>
      <c r="F16" s="94"/>
      <c r="G16" s="93" t="s">
        <v>23</v>
      </c>
      <c r="H16" s="94"/>
      <c r="I16" s="93" t="s">
        <v>24</v>
      </c>
      <c r="J16" s="94"/>
      <c r="K16" s="33"/>
      <c r="L16" s="34"/>
      <c r="M16" s="95"/>
    </row>
    <row r="17" spans="1:13" s="12" customFormat="1" ht="21" customHeight="1" x14ac:dyDescent="0.3">
      <c r="A17" s="38" t="s">
        <v>20</v>
      </c>
      <c r="B17" s="80"/>
      <c r="C17" s="82"/>
      <c r="D17" s="90"/>
      <c r="E17" s="85"/>
      <c r="F17" s="86"/>
      <c r="G17" s="85"/>
      <c r="H17" s="86"/>
      <c r="I17" s="85"/>
      <c r="J17" s="86"/>
      <c r="K17" s="25"/>
      <c r="L17" s="26"/>
      <c r="M17" s="88"/>
    </row>
    <row r="18" spans="1:13" ht="21" customHeight="1" x14ac:dyDescent="0.3">
      <c r="A18" s="39" t="s">
        <v>19</v>
      </c>
      <c r="B18" s="79" t="s">
        <v>12</v>
      </c>
      <c r="C18" s="81" t="s">
        <v>152</v>
      </c>
      <c r="D18" s="89"/>
      <c r="E18" s="83" t="s">
        <v>25</v>
      </c>
      <c r="F18" s="84"/>
      <c r="G18" s="83" t="s">
        <v>26</v>
      </c>
      <c r="H18" s="84"/>
      <c r="I18" s="83" t="s">
        <v>150</v>
      </c>
      <c r="J18" s="84"/>
      <c r="K18" s="27"/>
      <c r="L18" s="28"/>
      <c r="M18" s="87">
        <v>19.09</v>
      </c>
    </row>
    <row r="19" spans="1:13" ht="21" customHeight="1" x14ac:dyDescent="0.3">
      <c r="A19" s="38" t="s">
        <v>20</v>
      </c>
      <c r="B19" s="80"/>
      <c r="C19" s="82"/>
      <c r="D19" s="90"/>
      <c r="E19" s="85"/>
      <c r="F19" s="86"/>
      <c r="G19" s="85"/>
      <c r="H19" s="86"/>
      <c r="I19" s="85"/>
      <c r="J19" s="86"/>
      <c r="K19" s="25"/>
      <c r="L19" s="26"/>
      <c r="M19" s="88"/>
    </row>
    <row r="20" spans="1:13" s="12" customFormat="1" ht="21" customHeight="1" x14ac:dyDescent="0.3">
      <c r="A20" s="39" t="s">
        <v>19</v>
      </c>
      <c r="B20" s="79" t="s">
        <v>12</v>
      </c>
      <c r="C20" s="81" t="s">
        <v>27</v>
      </c>
      <c r="D20" s="89"/>
      <c r="E20" s="83" t="s">
        <v>151</v>
      </c>
      <c r="F20" s="84"/>
      <c r="G20" s="83" t="s">
        <v>28</v>
      </c>
      <c r="H20" s="84"/>
      <c r="I20" s="83"/>
      <c r="J20" s="84"/>
      <c r="K20" s="27"/>
      <c r="L20" s="28"/>
      <c r="M20" s="87">
        <v>19.09</v>
      </c>
    </row>
    <row r="21" spans="1:13" ht="21" customHeight="1" x14ac:dyDescent="0.3">
      <c r="A21" s="38" t="s">
        <v>20</v>
      </c>
      <c r="B21" s="80"/>
      <c r="C21" s="82"/>
      <c r="D21" s="90"/>
      <c r="E21" s="85"/>
      <c r="F21" s="86"/>
      <c r="G21" s="85"/>
      <c r="H21" s="86"/>
      <c r="I21" s="85"/>
      <c r="J21" s="86"/>
      <c r="K21" s="25"/>
      <c r="L21" s="26"/>
      <c r="M21" s="88"/>
    </row>
    <row r="22" spans="1:13" ht="21" customHeight="1" x14ac:dyDescent="0.3">
      <c r="A22" s="39" t="s">
        <v>19</v>
      </c>
      <c r="B22" s="79" t="s">
        <v>12</v>
      </c>
      <c r="C22" s="81" t="s">
        <v>29</v>
      </c>
      <c r="D22" s="89"/>
      <c r="E22" s="83"/>
      <c r="F22" s="84"/>
      <c r="G22" s="83" t="s">
        <v>29</v>
      </c>
      <c r="H22" s="84"/>
      <c r="I22" s="83"/>
      <c r="J22" s="84"/>
      <c r="K22" s="23"/>
      <c r="L22" s="24"/>
      <c r="M22" s="87">
        <v>19.09</v>
      </c>
    </row>
    <row r="23" spans="1:13" ht="19.5" thickBot="1" x14ac:dyDescent="0.35">
      <c r="A23" s="40" t="s">
        <v>20</v>
      </c>
      <c r="B23" s="97"/>
      <c r="C23" s="98"/>
      <c r="D23" s="102"/>
      <c r="E23" s="99"/>
      <c r="F23" s="100"/>
      <c r="G23" s="99"/>
      <c r="H23" s="100"/>
      <c r="I23" s="99"/>
      <c r="J23" s="100"/>
      <c r="K23" s="35"/>
      <c r="L23" s="36"/>
      <c r="M23" s="101"/>
    </row>
    <row r="24" spans="1:13" ht="21.75" customHeight="1" thickTop="1" x14ac:dyDescent="0.3">
      <c r="A24" s="37" t="s">
        <v>30</v>
      </c>
      <c r="B24" s="91" t="s">
        <v>12</v>
      </c>
      <c r="C24" s="92" t="s">
        <v>32</v>
      </c>
      <c r="D24" s="96"/>
      <c r="E24" s="93" t="s">
        <v>33</v>
      </c>
      <c r="F24" s="94"/>
      <c r="G24" s="93"/>
      <c r="H24" s="94"/>
      <c r="I24" s="93" t="s">
        <v>153</v>
      </c>
      <c r="J24" s="94"/>
      <c r="K24" s="33"/>
      <c r="L24" s="34"/>
      <c r="M24" s="95"/>
    </row>
    <row r="25" spans="1:13" ht="21" customHeight="1" x14ac:dyDescent="0.3">
      <c r="A25" s="38" t="s">
        <v>31</v>
      </c>
      <c r="B25" s="80"/>
      <c r="C25" s="82"/>
      <c r="D25" s="90"/>
      <c r="E25" s="85"/>
      <c r="F25" s="86"/>
      <c r="G25" s="85"/>
      <c r="H25" s="86"/>
      <c r="I25" s="85"/>
      <c r="J25" s="86"/>
      <c r="K25" s="25"/>
      <c r="L25" s="26"/>
      <c r="M25" s="88"/>
    </row>
    <row r="26" spans="1:13" ht="21" customHeight="1" x14ac:dyDescent="0.3">
      <c r="A26" s="39" t="s">
        <v>30</v>
      </c>
      <c r="B26" s="79" t="s">
        <v>12</v>
      </c>
      <c r="C26" s="81" t="s">
        <v>34</v>
      </c>
      <c r="D26" s="89"/>
      <c r="E26" s="103" t="s">
        <v>182</v>
      </c>
      <c r="F26" s="104"/>
      <c r="G26" s="83" t="s">
        <v>35</v>
      </c>
      <c r="H26" s="84"/>
      <c r="I26" s="83" t="s">
        <v>183</v>
      </c>
      <c r="J26" s="84"/>
      <c r="K26" s="27"/>
      <c r="L26" s="28"/>
      <c r="M26" s="87">
        <v>22.27</v>
      </c>
    </row>
    <row r="27" spans="1:13" ht="21" customHeight="1" x14ac:dyDescent="0.3">
      <c r="A27" s="38" t="s">
        <v>31</v>
      </c>
      <c r="B27" s="80"/>
      <c r="C27" s="82"/>
      <c r="D27" s="90"/>
      <c r="E27" s="105"/>
      <c r="F27" s="106"/>
      <c r="G27" s="85"/>
      <c r="H27" s="86"/>
      <c r="I27" s="85"/>
      <c r="J27" s="86"/>
      <c r="K27" s="25"/>
      <c r="L27" s="26"/>
      <c r="M27" s="88"/>
    </row>
    <row r="28" spans="1:13" ht="21" customHeight="1" x14ac:dyDescent="0.3">
      <c r="A28" s="39" t="s">
        <v>30</v>
      </c>
      <c r="B28" s="79" t="s">
        <v>12</v>
      </c>
      <c r="C28" s="81" t="s">
        <v>36</v>
      </c>
      <c r="D28" s="89"/>
      <c r="E28" s="83" t="s">
        <v>37</v>
      </c>
      <c r="F28" s="84"/>
      <c r="G28" s="83" t="s">
        <v>38</v>
      </c>
      <c r="H28" s="84"/>
      <c r="I28" s="83" t="s">
        <v>39</v>
      </c>
      <c r="J28" s="84"/>
      <c r="K28" s="27"/>
      <c r="L28" s="28"/>
      <c r="M28" s="87">
        <v>22.27</v>
      </c>
    </row>
    <row r="29" spans="1:13" ht="21" customHeight="1" x14ac:dyDescent="0.3">
      <c r="A29" s="38" t="s">
        <v>31</v>
      </c>
      <c r="B29" s="80"/>
      <c r="C29" s="82"/>
      <c r="D29" s="90"/>
      <c r="E29" s="85"/>
      <c r="F29" s="86"/>
      <c r="G29" s="85"/>
      <c r="H29" s="86"/>
      <c r="I29" s="85"/>
      <c r="J29" s="86"/>
      <c r="K29" s="25"/>
      <c r="L29" s="26"/>
      <c r="M29" s="88"/>
    </row>
    <row r="30" spans="1:13" ht="21" customHeight="1" x14ac:dyDescent="0.3">
      <c r="A30" s="39" t="s">
        <v>30</v>
      </c>
      <c r="B30" s="79" t="s">
        <v>12</v>
      </c>
      <c r="C30" s="81" t="s">
        <v>40</v>
      </c>
      <c r="D30" s="89"/>
      <c r="E30" s="83" t="s">
        <v>41</v>
      </c>
      <c r="F30" s="84"/>
      <c r="G30" s="83"/>
      <c r="H30" s="84"/>
      <c r="I30" s="83"/>
      <c r="J30" s="84"/>
      <c r="K30" s="23"/>
      <c r="L30" s="24"/>
      <c r="M30" s="87">
        <v>22.27</v>
      </c>
    </row>
    <row r="31" spans="1:13" ht="19.5" thickBot="1" x14ac:dyDescent="0.35">
      <c r="A31" s="40" t="s">
        <v>31</v>
      </c>
      <c r="B31" s="97"/>
      <c r="C31" s="98"/>
      <c r="D31" s="102"/>
      <c r="E31" s="99"/>
      <c r="F31" s="100"/>
      <c r="G31" s="99"/>
      <c r="H31" s="100"/>
      <c r="I31" s="99"/>
      <c r="J31" s="100"/>
      <c r="K31" s="35"/>
      <c r="L31" s="36"/>
      <c r="M31" s="101"/>
    </row>
    <row r="32" spans="1:13" ht="21.75" customHeight="1" thickTop="1" x14ac:dyDescent="0.3">
      <c r="A32" s="37" t="s">
        <v>42</v>
      </c>
      <c r="B32" s="91" t="s">
        <v>12</v>
      </c>
      <c r="C32" s="92" t="s">
        <v>154</v>
      </c>
      <c r="D32" s="96"/>
      <c r="E32" s="93" t="s">
        <v>33</v>
      </c>
      <c r="F32" s="94"/>
      <c r="G32" s="93"/>
      <c r="H32" s="94"/>
      <c r="I32" s="93" t="s">
        <v>44</v>
      </c>
      <c r="J32" s="94"/>
      <c r="K32" s="33"/>
      <c r="L32" s="34"/>
      <c r="M32" s="95"/>
    </row>
    <row r="33" spans="1:13" ht="21" customHeight="1" x14ac:dyDescent="0.3">
      <c r="A33" s="38" t="s">
        <v>43</v>
      </c>
      <c r="B33" s="80"/>
      <c r="C33" s="82"/>
      <c r="D33" s="90"/>
      <c r="E33" s="85"/>
      <c r="F33" s="86"/>
      <c r="G33" s="85"/>
      <c r="H33" s="86"/>
      <c r="I33" s="85"/>
      <c r="J33" s="86"/>
      <c r="K33" s="25"/>
      <c r="L33" s="26"/>
      <c r="M33" s="88"/>
    </row>
    <row r="34" spans="1:13" ht="21" customHeight="1" x14ac:dyDescent="0.3">
      <c r="A34" s="39" t="s">
        <v>42</v>
      </c>
      <c r="B34" s="79" t="s">
        <v>12</v>
      </c>
      <c r="C34" s="81" t="s">
        <v>45</v>
      </c>
      <c r="D34" s="89"/>
      <c r="E34" s="83" t="s">
        <v>155</v>
      </c>
      <c r="F34" s="84"/>
      <c r="G34" s="83"/>
      <c r="H34" s="84"/>
      <c r="I34" s="83" t="s">
        <v>204</v>
      </c>
      <c r="J34" s="84"/>
      <c r="K34" s="27"/>
      <c r="L34" s="28"/>
      <c r="M34" s="87"/>
    </row>
    <row r="35" spans="1:13" ht="21" customHeight="1" x14ac:dyDescent="0.3">
      <c r="A35" s="38" t="s">
        <v>43</v>
      </c>
      <c r="B35" s="80"/>
      <c r="C35" s="82"/>
      <c r="D35" s="90"/>
      <c r="E35" s="85"/>
      <c r="F35" s="86"/>
      <c r="G35" s="85"/>
      <c r="H35" s="86"/>
      <c r="I35" s="85"/>
      <c r="J35" s="86"/>
      <c r="K35" s="25"/>
      <c r="L35" s="26"/>
      <c r="M35" s="88"/>
    </row>
    <row r="36" spans="1:13" ht="21" customHeight="1" x14ac:dyDescent="0.3">
      <c r="A36" s="39" t="s">
        <v>42</v>
      </c>
      <c r="B36" s="79" t="s">
        <v>12</v>
      </c>
      <c r="C36" s="81" t="s">
        <v>46</v>
      </c>
      <c r="D36" s="89"/>
      <c r="E36" s="83" t="s">
        <v>47</v>
      </c>
      <c r="F36" s="84"/>
      <c r="G36" s="83" t="s">
        <v>48</v>
      </c>
      <c r="H36" s="84"/>
      <c r="I36" s="83" t="s">
        <v>49</v>
      </c>
      <c r="J36" s="84"/>
      <c r="K36" s="27"/>
      <c r="L36" s="28"/>
      <c r="M36" s="87">
        <v>19.47</v>
      </c>
    </row>
    <row r="37" spans="1:13" ht="21" customHeight="1" x14ac:dyDescent="0.3">
      <c r="A37" s="38" t="s">
        <v>43</v>
      </c>
      <c r="B37" s="80"/>
      <c r="C37" s="82"/>
      <c r="D37" s="90"/>
      <c r="E37" s="85"/>
      <c r="F37" s="86"/>
      <c r="G37" s="85"/>
      <c r="H37" s="86"/>
      <c r="I37" s="85"/>
      <c r="J37" s="86"/>
      <c r="K37" s="25"/>
      <c r="L37" s="26"/>
      <c r="M37" s="88"/>
    </row>
    <row r="38" spans="1:13" ht="21" customHeight="1" x14ac:dyDescent="0.3">
      <c r="A38" s="39" t="s">
        <v>42</v>
      </c>
      <c r="B38" s="79" t="s">
        <v>12</v>
      </c>
      <c r="C38" s="81" t="s">
        <v>50</v>
      </c>
      <c r="D38" s="89"/>
      <c r="E38" s="83" t="s">
        <v>156</v>
      </c>
      <c r="F38" s="84"/>
      <c r="G38" s="83" t="s">
        <v>51</v>
      </c>
      <c r="H38" s="84"/>
      <c r="I38" s="83" t="s">
        <v>52</v>
      </c>
      <c r="J38" s="84"/>
      <c r="K38" s="27"/>
      <c r="L38" s="28"/>
      <c r="M38" s="87">
        <v>19.47</v>
      </c>
    </row>
    <row r="39" spans="1:13" ht="21" customHeight="1" x14ac:dyDescent="0.3">
      <c r="A39" s="38" t="s">
        <v>43</v>
      </c>
      <c r="B39" s="80"/>
      <c r="C39" s="82"/>
      <c r="D39" s="90"/>
      <c r="E39" s="85"/>
      <c r="F39" s="86"/>
      <c r="G39" s="85"/>
      <c r="H39" s="86"/>
      <c r="I39" s="85"/>
      <c r="J39" s="86"/>
      <c r="K39" s="25"/>
      <c r="L39" s="26"/>
      <c r="M39" s="88"/>
    </row>
    <row r="40" spans="1:13" ht="21" customHeight="1" x14ac:dyDescent="0.3">
      <c r="A40" s="39" t="s">
        <v>42</v>
      </c>
      <c r="B40" s="79" t="s">
        <v>12</v>
      </c>
      <c r="C40" s="81" t="s">
        <v>157</v>
      </c>
      <c r="D40" s="89"/>
      <c r="E40" s="83"/>
      <c r="F40" s="84"/>
      <c r="G40" s="83"/>
      <c r="H40" s="84"/>
      <c r="I40" s="83" t="s">
        <v>53</v>
      </c>
      <c r="J40" s="84"/>
      <c r="K40" s="23"/>
      <c r="L40" s="24"/>
      <c r="M40" s="87">
        <v>19.47</v>
      </c>
    </row>
    <row r="41" spans="1:13" ht="19.5" thickBot="1" x14ac:dyDescent="0.35">
      <c r="A41" s="40" t="s">
        <v>43</v>
      </c>
      <c r="B41" s="97"/>
      <c r="C41" s="98"/>
      <c r="D41" s="102"/>
      <c r="E41" s="99"/>
      <c r="F41" s="100"/>
      <c r="G41" s="99"/>
      <c r="H41" s="100"/>
      <c r="I41" s="99"/>
      <c r="J41" s="100"/>
      <c r="K41" s="35"/>
      <c r="L41" s="36"/>
      <c r="M41" s="101"/>
    </row>
    <row r="42" spans="1:13" ht="21.75" customHeight="1" thickTop="1" x14ac:dyDescent="0.3">
      <c r="A42" s="37" t="s">
        <v>54</v>
      </c>
      <c r="B42" s="91" t="s">
        <v>12</v>
      </c>
      <c r="C42" s="92" t="s">
        <v>56</v>
      </c>
      <c r="D42" s="107"/>
      <c r="E42" s="93" t="s">
        <v>57</v>
      </c>
      <c r="F42" s="94"/>
      <c r="G42" s="93" t="s">
        <v>58</v>
      </c>
      <c r="H42" s="94"/>
      <c r="I42" s="93" t="s">
        <v>158</v>
      </c>
      <c r="J42" s="94"/>
      <c r="K42" s="33"/>
      <c r="L42" s="34"/>
      <c r="M42" s="95"/>
    </row>
    <row r="43" spans="1:13" ht="21" customHeight="1" x14ac:dyDescent="0.3">
      <c r="A43" s="38" t="s">
        <v>55</v>
      </c>
      <c r="B43" s="80"/>
      <c r="C43" s="82"/>
      <c r="D43" s="108"/>
      <c r="E43" s="85"/>
      <c r="F43" s="86"/>
      <c r="G43" s="85"/>
      <c r="H43" s="86"/>
      <c r="I43" s="85"/>
      <c r="J43" s="86"/>
      <c r="K43" s="25"/>
      <c r="L43" s="26"/>
      <c r="M43" s="88"/>
    </row>
    <row r="44" spans="1:13" ht="21" customHeight="1" x14ac:dyDescent="0.3">
      <c r="A44" s="39" t="s">
        <v>54</v>
      </c>
      <c r="B44" s="79" t="s">
        <v>12</v>
      </c>
      <c r="C44" s="81" t="s">
        <v>59</v>
      </c>
      <c r="D44" s="89"/>
      <c r="E44" s="83" t="s">
        <v>60</v>
      </c>
      <c r="F44" s="84"/>
      <c r="G44" s="83" t="s">
        <v>61</v>
      </c>
      <c r="H44" s="84"/>
      <c r="I44" s="83" t="s">
        <v>62</v>
      </c>
      <c r="J44" s="84"/>
      <c r="K44" s="27"/>
      <c r="L44" s="28"/>
      <c r="M44" s="87">
        <v>14.25</v>
      </c>
    </row>
    <row r="45" spans="1:13" ht="21" customHeight="1" x14ac:dyDescent="0.3">
      <c r="A45" s="38" t="s">
        <v>55</v>
      </c>
      <c r="B45" s="80"/>
      <c r="C45" s="82"/>
      <c r="D45" s="90"/>
      <c r="E45" s="85"/>
      <c r="F45" s="86"/>
      <c r="G45" s="85"/>
      <c r="H45" s="86"/>
      <c r="I45" s="85"/>
      <c r="J45" s="86"/>
      <c r="K45" s="25"/>
      <c r="L45" s="26"/>
      <c r="M45" s="88"/>
    </row>
    <row r="46" spans="1:13" ht="21" customHeight="1" x14ac:dyDescent="0.3">
      <c r="A46" s="39" t="s">
        <v>54</v>
      </c>
      <c r="B46" s="79" t="s">
        <v>12</v>
      </c>
      <c r="C46" s="81" t="s">
        <v>63</v>
      </c>
      <c r="D46" s="89"/>
      <c r="E46" s="83" t="s">
        <v>63</v>
      </c>
      <c r="F46" s="84"/>
      <c r="G46" s="83"/>
      <c r="H46" s="84"/>
      <c r="I46" s="83"/>
      <c r="J46" s="84"/>
      <c r="K46" s="23"/>
      <c r="L46" s="24"/>
      <c r="M46" s="87">
        <v>14.25</v>
      </c>
    </row>
    <row r="47" spans="1:13" ht="19.5" thickBot="1" x14ac:dyDescent="0.35">
      <c r="A47" s="40" t="s">
        <v>55</v>
      </c>
      <c r="B47" s="97"/>
      <c r="C47" s="98"/>
      <c r="D47" s="102"/>
      <c r="E47" s="99"/>
      <c r="F47" s="100"/>
      <c r="G47" s="99"/>
      <c r="H47" s="100"/>
      <c r="I47" s="99"/>
      <c r="J47" s="100"/>
      <c r="K47" s="35"/>
      <c r="L47" s="36"/>
      <c r="M47" s="101"/>
    </row>
    <row r="48" spans="1:13" ht="21.75" customHeight="1" thickTop="1" x14ac:dyDescent="0.3">
      <c r="A48" s="37" t="s">
        <v>64</v>
      </c>
      <c r="B48" s="91" t="s">
        <v>12</v>
      </c>
      <c r="C48" s="92" t="s">
        <v>154</v>
      </c>
      <c r="D48" s="96"/>
      <c r="E48" s="93" t="s">
        <v>33</v>
      </c>
      <c r="F48" s="94"/>
      <c r="G48" s="93"/>
      <c r="H48" s="94"/>
      <c r="I48" s="93" t="s">
        <v>44</v>
      </c>
      <c r="J48" s="94"/>
      <c r="K48" s="33"/>
      <c r="L48" s="34"/>
      <c r="M48" s="95"/>
    </row>
    <row r="49" spans="1:13" ht="21" customHeight="1" x14ac:dyDescent="0.3">
      <c r="A49" s="38" t="s">
        <v>65</v>
      </c>
      <c r="B49" s="80"/>
      <c r="C49" s="82"/>
      <c r="D49" s="90"/>
      <c r="E49" s="85"/>
      <c r="F49" s="86"/>
      <c r="G49" s="85"/>
      <c r="H49" s="86"/>
      <c r="I49" s="85"/>
      <c r="J49" s="86"/>
      <c r="K49" s="29"/>
      <c r="L49" s="30"/>
      <c r="M49" s="88"/>
    </row>
    <row r="50" spans="1:13" ht="21" customHeight="1" x14ac:dyDescent="0.3">
      <c r="A50" s="39" t="s">
        <v>64</v>
      </c>
      <c r="B50" s="79" t="s">
        <v>12</v>
      </c>
      <c r="C50" s="81" t="s">
        <v>66</v>
      </c>
      <c r="D50" s="89"/>
      <c r="E50" s="83" t="s">
        <v>67</v>
      </c>
      <c r="F50" s="84"/>
      <c r="G50" s="83" t="s">
        <v>68</v>
      </c>
      <c r="H50" s="84"/>
      <c r="I50" s="83" t="s">
        <v>69</v>
      </c>
      <c r="J50" s="84"/>
      <c r="K50" s="31"/>
      <c r="L50" s="32"/>
      <c r="M50" s="87">
        <v>22.21</v>
      </c>
    </row>
    <row r="51" spans="1:13" ht="21" customHeight="1" x14ac:dyDescent="0.3">
      <c r="A51" s="38" t="s">
        <v>65</v>
      </c>
      <c r="B51" s="80"/>
      <c r="C51" s="82"/>
      <c r="D51" s="90"/>
      <c r="E51" s="85"/>
      <c r="F51" s="86"/>
      <c r="G51" s="85"/>
      <c r="H51" s="86"/>
      <c r="I51" s="85"/>
      <c r="J51" s="86"/>
      <c r="K51" s="29"/>
      <c r="L51" s="30"/>
      <c r="M51" s="88"/>
    </row>
    <row r="52" spans="1:13" ht="21" customHeight="1" x14ac:dyDescent="0.3">
      <c r="A52" s="39" t="s">
        <v>64</v>
      </c>
      <c r="B52" s="79" t="s">
        <v>12</v>
      </c>
      <c r="C52" s="81" t="s">
        <v>70</v>
      </c>
      <c r="D52" s="89"/>
      <c r="E52" s="83"/>
      <c r="F52" s="84"/>
      <c r="G52" s="83" t="s">
        <v>71</v>
      </c>
      <c r="H52" s="84"/>
      <c r="I52" s="83" t="s">
        <v>72</v>
      </c>
      <c r="J52" s="84"/>
      <c r="K52" s="31"/>
      <c r="L52" s="32"/>
      <c r="M52" s="87">
        <v>22.21</v>
      </c>
    </row>
    <row r="53" spans="1:13" ht="21" customHeight="1" x14ac:dyDescent="0.3">
      <c r="A53" s="38" t="s">
        <v>65</v>
      </c>
      <c r="B53" s="80"/>
      <c r="C53" s="82"/>
      <c r="D53" s="90"/>
      <c r="E53" s="85"/>
      <c r="F53" s="86"/>
      <c r="G53" s="85"/>
      <c r="H53" s="86"/>
      <c r="I53" s="85"/>
      <c r="J53" s="86"/>
      <c r="K53" s="29"/>
      <c r="L53" s="30"/>
      <c r="M53" s="88"/>
    </row>
    <row r="54" spans="1:13" ht="21" customHeight="1" x14ac:dyDescent="0.3">
      <c r="A54" s="39" t="s">
        <v>64</v>
      </c>
      <c r="B54" s="79" t="s">
        <v>12</v>
      </c>
      <c r="C54" s="81" t="s">
        <v>159</v>
      </c>
      <c r="D54" s="89"/>
      <c r="E54" s="83" t="s">
        <v>160</v>
      </c>
      <c r="F54" s="84"/>
      <c r="G54" s="83" t="s">
        <v>73</v>
      </c>
      <c r="H54" s="84"/>
      <c r="I54" s="83" t="s">
        <v>74</v>
      </c>
      <c r="J54" s="84"/>
      <c r="K54" s="23"/>
      <c r="L54" s="24"/>
      <c r="M54" s="87">
        <v>22.21</v>
      </c>
    </row>
    <row r="55" spans="1:13" ht="19.5" thickBot="1" x14ac:dyDescent="0.35">
      <c r="A55" s="40" t="s">
        <v>65</v>
      </c>
      <c r="B55" s="97"/>
      <c r="C55" s="98"/>
      <c r="D55" s="102"/>
      <c r="E55" s="99"/>
      <c r="F55" s="100"/>
      <c r="G55" s="99"/>
      <c r="H55" s="100"/>
      <c r="I55" s="99"/>
      <c r="J55" s="100"/>
      <c r="K55" s="35"/>
      <c r="L55" s="36"/>
      <c r="M55" s="101"/>
    </row>
    <row r="56" spans="1:13" ht="21.75" customHeight="1" thickTop="1" x14ac:dyDescent="0.3">
      <c r="A56" s="37" t="s">
        <v>75</v>
      </c>
      <c r="B56" s="91" t="s">
        <v>12</v>
      </c>
      <c r="C56" s="92" t="s">
        <v>76</v>
      </c>
      <c r="D56" s="96"/>
      <c r="E56" s="93" t="s">
        <v>33</v>
      </c>
      <c r="F56" s="94"/>
      <c r="G56" s="93"/>
      <c r="H56" s="94"/>
      <c r="I56" s="93" t="s">
        <v>161</v>
      </c>
      <c r="J56" s="94"/>
      <c r="K56" s="33"/>
      <c r="L56" s="34"/>
      <c r="M56" s="95"/>
    </row>
    <row r="57" spans="1:13" ht="21" customHeight="1" x14ac:dyDescent="0.3">
      <c r="A57" s="38" t="s">
        <v>20</v>
      </c>
      <c r="B57" s="80"/>
      <c r="C57" s="82"/>
      <c r="D57" s="90"/>
      <c r="E57" s="85"/>
      <c r="F57" s="86"/>
      <c r="G57" s="85"/>
      <c r="H57" s="86"/>
      <c r="I57" s="85"/>
      <c r="J57" s="86"/>
      <c r="K57" s="25"/>
      <c r="L57" s="26"/>
      <c r="M57" s="88"/>
    </row>
    <row r="58" spans="1:13" ht="21" customHeight="1" x14ac:dyDescent="0.3">
      <c r="A58" s="39" t="s">
        <v>75</v>
      </c>
      <c r="B58" s="79" t="s">
        <v>12</v>
      </c>
      <c r="C58" s="81" t="s">
        <v>189</v>
      </c>
      <c r="D58" s="89"/>
      <c r="E58" s="83" t="s">
        <v>77</v>
      </c>
      <c r="F58" s="84"/>
      <c r="G58" s="83" t="s">
        <v>78</v>
      </c>
      <c r="H58" s="84"/>
      <c r="I58" s="103" t="s">
        <v>205</v>
      </c>
      <c r="J58" s="104"/>
      <c r="K58" s="27"/>
      <c r="L58" s="28"/>
      <c r="M58" s="87">
        <v>20.8</v>
      </c>
    </row>
    <row r="59" spans="1:13" ht="21" customHeight="1" x14ac:dyDescent="0.3">
      <c r="A59" s="38" t="s">
        <v>20</v>
      </c>
      <c r="B59" s="80"/>
      <c r="C59" s="82"/>
      <c r="D59" s="90"/>
      <c r="E59" s="85"/>
      <c r="F59" s="86"/>
      <c r="G59" s="85"/>
      <c r="H59" s="86"/>
      <c r="I59" s="105"/>
      <c r="J59" s="106"/>
      <c r="K59" s="29"/>
      <c r="L59" s="30"/>
      <c r="M59" s="88"/>
    </row>
    <row r="60" spans="1:13" ht="21" customHeight="1" x14ac:dyDescent="0.3">
      <c r="A60" s="39" t="s">
        <v>75</v>
      </c>
      <c r="B60" s="79" t="s">
        <v>12</v>
      </c>
      <c r="C60" s="81" t="s">
        <v>79</v>
      </c>
      <c r="D60" s="89"/>
      <c r="E60" s="83" t="s">
        <v>80</v>
      </c>
      <c r="F60" s="84"/>
      <c r="G60" s="83" t="s">
        <v>81</v>
      </c>
      <c r="H60" s="84"/>
      <c r="I60" s="83" t="s">
        <v>82</v>
      </c>
      <c r="J60" s="84"/>
      <c r="K60" s="31"/>
      <c r="L60" s="32"/>
      <c r="M60" s="87">
        <v>20.8</v>
      </c>
    </row>
    <row r="61" spans="1:13" ht="21" customHeight="1" x14ac:dyDescent="0.3">
      <c r="A61" s="38" t="s">
        <v>20</v>
      </c>
      <c r="B61" s="80"/>
      <c r="C61" s="82"/>
      <c r="D61" s="90"/>
      <c r="E61" s="85"/>
      <c r="F61" s="86"/>
      <c r="G61" s="85"/>
      <c r="H61" s="86"/>
      <c r="I61" s="85"/>
      <c r="J61" s="86"/>
      <c r="K61" s="29"/>
      <c r="L61" s="30"/>
      <c r="M61" s="88"/>
    </row>
    <row r="62" spans="1:13" ht="21" customHeight="1" x14ac:dyDescent="0.3">
      <c r="A62" s="39" t="s">
        <v>75</v>
      </c>
      <c r="B62" s="79" t="s">
        <v>12</v>
      </c>
      <c r="C62" s="81" t="s">
        <v>40</v>
      </c>
      <c r="D62" s="89"/>
      <c r="E62" s="83" t="s">
        <v>41</v>
      </c>
      <c r="F62" s="84"/>
      <c r="G62" s="83"/>
      <c r="H62" s="84"/>
      <c r="I62" s="83"/>
      <c r="J62" s="84"/>
      <c r="K62" s="23"/>
      <c r="L62" s="24"/>
      <c r="M62" s="87">
        <v>20.8</v>
      </c>
    </row>
    <row r="63" spans="1:13" ht="19.5" thickBot="1" x14ac:dyDescent="0.35">
      <c r="A63" s="40" t="s">
        <v>20</v>
      </c>
      <c r="B63" s="97"/>
      <c r="C63" s="98"/>
      <c r="D63" s="102"/>
      <c r="E63" s="99"/>
      <c r="F63" s="100"/>
      <c r="G63" s="99"/>
      <c r="H63" s="100"/>
      <c r="I63" s="99"/>
      <c r="J63" s="100"/>
      <c r="K63" s="35"/>
      <c r="L63" s="36"/>
      <c r="M63" s="101"/>
    </row>
    <row r="64" spans="1:13" ht="21.75" customHeight="1" thickTop="1" x14ac:dyDescent="0.3">
      <c r="A64" s="37" t="s">
        <v>83</v>
      </c>
      <c r="B64" s="91" t="s">
        <v>12</v>
      </c>
      <c r="C64" s="92" t="s">
        <v>162</v>
      </c>
      <c r="D64" s="107"/>
      <c r="E64" s="93" t="s">
        <v>164</v>
      </c>
      <c r="F64" s="94"/>
      <c r="G64" s="93" t="s">
        <v>84</v>
      </c>
      <c r="H64" s="94"/>
      <c r="I64" s="93" t="s">
        <v>192</v>
      </c>
      <c r="J64" s="94"/>
      <c r="K64" s="33"/>
      <c r="L64" s="34"/>
      <c r="M64" s="95"/>
    </row>
    <row r="65" spans="1:13" ht="21" customHeight="1" x14ac:dyDescent="0.3">
      <c r="A65" s="38" t="s">
        <v>31</v>
      </c>
      <c r="B65" s="80"/>
      <c r="C65" s="82"/>
      <c r="D65" s="108"/>
      <c r="E65" s="85"/>
      <c r="F65" s="86"/>
      <c r="G65" s="85"/>
      <c r="H65" s="86"/>
      <c r="I65" s="85"/>
      <c r="J65" s="86"/>
      <c r="K65" s="23"/>
      <c r="L65" s="24"/>
      <c r="M65" s="88"/>
    </row>
    <row r="66" spans="1:13" ht="21" customHeight="1" x14ac:dyDescent="0.3">
      <c r="A66" s="39" t="s">
        <v>83</v>
      </c>
      <c r="B66" s="79" t="s">
        <v>12</v>
      </c>
      <c r="C66" s="81" t="s">
        <v>163</v>
      </c>
      <c r="D66" s="89"/>
      <c r="E66" s="83" t="s">
        <v>85</v>
      </c>
      <c r="F66" s="84"/>
      <c r="G66" s="83" t="s">
        <v>61</v>
      </c>
      <c r="H66" s="84"/>
      <c r="I66" s="83" t="s">
        <v>86</v>
      </c>
      <c r="J66" s="84"/>
      <c r="K66" s="27"/>
      <c r="L66" s="28"/>
      <c r="M66" s="87">
        <v>18.72</v>
      </c>
    </row>
    <row r="67" spans="1:13" ht="21" customHeight="1" x14ac:dyDescent="0.3">
      <c r="A67" s="38" t="s">
        <v>31</v>
      </c>
      <c r="B67" s="80"/>
      <c r="C67" s="82"/>
      <c r="D67" s="90"/>
      <c r="E67" s="85"/>
      <c r="F67" s="86"/>
      <c r="G67" s="85"/>
      <c r="H67" s="86"/>
      <c r="I67" s="85"/>
      <c r="J67" s="86"/>
      <c r="K67" s="25"/>
      <c r="L67" s="26"/>
      <c r="M67" s="88"/>
    </row>
    <row r="68" spans="1:13" ht="21" customHeight="1" x14ac:dyDescent="0.3">
      <c r="A68" s="39" t="s">
        <v>83</v>
      </c>
      <c r="B68" s="79" t="s">
        <v>12</v>
      </c>
      <c r="C68" s="81" t="s">
        <v>87</v>
      </c>
      <c r="D68" s="89"/>
      <c r="E68" s="83"/>
      <c r="F68" s="84"/>
      <c r="G68" s="83" t="s">
        <v>88</v>
      </c>
      <c r="H68" s="84"/>
      <c r="I68" s="83" t="s">
        <v>89</v>
      </c>
      <c r="J68" s="84"/>
      <c r="K68" s="23"/>
      <c r="L68" s="24"/>
      <c r="M68" s="87">
        <v>18.72</v>
      </c>
    </row>
    <row r="69" spans="1:13" ht="21" customHeight="1" x14ac:dyDescent="0.3">
      <c r="A69" s="38" t="s">
        <v>31</v>
      </c>
      <c r="B69" s="80"/>
      <c r="C69" s="82"/>
      <c r="D69" s="90"/>
      <c r="E69" s="85"/>
      <c r="F69" s="86"/>
      <c r="G69" s="85"/>
      <c r="H69" s="86"/>
      <c r="I69" s="85"/>
      <c r="J69" s="86"/>
      <c r="K69" s="25"/>
      <c r="L69" s="26"/>
      <c r="M69" s="88"/>
    </row>
    <row r="70" spans="1:13" ht="21" customHeight="1" x14ac:dyDescent="0.3">
      <c r="A70" s="39" t="s">
        <v>83</v>
      </c>
      <c r="B70" s="79" t="s">
        <v>12</v>
      </c>
      <c r="C70" s="81" t="s">
        <v>90</v>
      </c>
      <c r="D70" s="89"/>
      <c r="E70" s="83" t="s">
        <v>41</v>
      </c>
      <c r="F70" s="84"/>
      <c r="G70" s="83"/>
      <c r="H70" s="84"/>
      <c r="I70" s="83" t="s">
        <v>91</v>
      </c>
      <c r="J70" s="84"/>
      <c r="K70" s="23"/>
      <c r="L70" s="24"/>
      <c r="M70" s="87">
        <v>18.72</v>
      </c>
    </row>
    <row r="71" spans="1:13" ht="19.5" thickBot="1" x14ac:dyDescent="0.35">
      <c r="A71" s="40" t="s">
        <v>31</v>
      </c>
      <c r="B71" s="97"/>
      <c r="C71" s="98"/>
      <c r="D71" s="102"/>
      <c r="E71" s="99"/>
      <c r="F71" s="100"/>
      <c r="G71" s="99"/>
      <c r="H71" s="100"/>
      <c r="I71" s="99"/>
      <c r="J71" s="100"/>
      <c r="K71" s="35"/>
      <c r="L71" s="36"/>
      <c r="M71" s="101"/>
    </row>
    <row r="72" spans="1:13" ht="21.75" customHeight="1" thickTop="1" x14ac:dyDescent="0.3">
      <c r="A72" s="37" t="s">
        <v>92</v>
      </c>
      <c r="B72" s="91" t="s">
        <v>12</v>
      </c>
      <c r="C72" s="92" t="s">
        <v>93</v>
      </c>
      <c r="D72" s="96"/>
      <c r="E72" s="93" t="s">
        <v>57</v>
      </c>
      <c r="F72" s="94"/>
      <c r="G72" s="93" t="s">
        <v>94</v>
      </c>
      <c r="H72" s="94"/>
      <c r="I72" s="93" t="s">
        <v>165</v>
      </c>
      <c r="J72" s="94"/>
      <c r="K72" s="33"/>
      <c r="L72" s="34"/>
      <c r="M72" s="95"/>
    </row>
    <row r="73" spans="1:13" ht="21" customHeight="1" x14ac:dyDescent="0.3">
      <c r="A73" s="38" t="s">
        <v>43</v>
      </c>
      <c r="B73" s="80"/>
      <c r="C73" s="82"/>
      <c r="D73" s="90"/>
      <c r="E73" s="85"/>
      <c r="F73" s="86"/>
      <c r="G73" s="85"/>
      <c r="H73" s="86"/>
      <c r="I73" s="85"/>
      <c r="J73" s="86"/>
      <c r="K73" s="25"/>
      <c r="L73" s="26"/>
      <c r="M73" s="88"/>
    </row>
    <row r="74" spans="1:13" x14ac:dyDescent="0.3">
      <c r="A74" s="39" t="s">
        <v>92</v>
      </c>
      <c r="B74" s="79" t="s">
        <v>12</v>
      </c>
      <c r="C74" s="109" t="s">
        <v>166</v>
      </c>
      <c r="D74" s="111"/>
      <c r="E74" s="83" t="s">
        <v>95</v>
      </c>
      <c r="F74" s="84"/>
      <c r="G74" s="83" t="s">
        <v>193</v>
      </c>
      <c r="H74" s="84"/>
      <c r="I74" s="83" t="s">
        <v>167</v>
      </c>
      <c r="J74" s="84"/>
      <c r="K74" s="27"/>
      <c r="L74" s="28"/>
      <c r="M74" s="87">
        <v>23.12</v>
      </c>
    </row>
    <row r="75" spans="1:13" x14ac:dyDescent="0.3">
      <c r="A75" s="38" t="s">
        <v>43</v>
      </c>
      <c r="B75" s="80"/>
      <c r="C75" s="110"/>
      <c r="D75" s="112"/>
      <c r="E75" s="85"/>
      <c r="F75" s="86"/>
      <c r="G75" s="85"/>
      <c r="H75" s="86"/>
      <c r="I75" s="85"/>
      <c r="J75" s="86"/>
      <c r="K75" s="25"/>
      <c r="L75" s="26"/>
      <c r="M75" s="88"/>
    </row>
    <row r="76" spans="1:13" ht="21" customHeight="1" x14ac:dyDescent="0.3">
      <c r="A76" s="39" t="s">
        <v>92</v>
      </c>
      <c r="B76" s="79" t="s">
        <v>12</v>
      </c>
      <c r="C76" s="81" t="s">
        <v>190</v>
      </c>
      <c r="D76" s="89"/>
      <c r="E76" s="83" t="s">
        <v>199</v>
      </c>
      <c r="F76" s="84"/>
      <c r="G76" s="83"/>
      <c r="H76" s="84"/>
      <c r="I76" s="83" t="s">
        <v>96</v>
      </c>
      <c r="J76" s="84"/>
      <c r="K76" s="23"/>
      <c r="L76" s="24"/>
      <c r="M76" s="87">
        <v>23.12</v>
      </c>
    </row>
    <row r="77" spans="1:13" ht="19.5" thickBot="1" x14ac:dyDescent="0.35">
      <c r="A77" s="40" t="s">
        <v>43</v>
      </c>
      <c r="B77" s="97"/>
      <c r="C77" s="98"/>
      <c r="D77" s="102"/>
      <c r="E77" s="99"/>
      <c r="F77" s="100"/>
      <c r="G77" s="99"/>
      <c r="H77" s="100"/>
      <c r="I77" s="99"/>
      <c r="J77" s="100"/>
      <c r="K77" s="35"/>
      <c r="L77" s="36"/>
      <c r="M77" s="101"/>
    </row>
    <row r="78" spans="1:13" ht="21.75" customHeight="1" thickTop="1" x14ac:dyDescent="0.3">
      <c r="A78" s="37" t="s">
        <v>97</v>
      </c>
      <c r="B78" s="91" t="s">
        <v>12</v>
      </c>
      <c r="C78" s="92" t="s">
        <v>98</v>
      </c>
      <c r="D78" s="96"/>
      <c r="E78" s="93" t="s">
        <v>99</v>
      </c>
      <c r="F78" s="94"/>
      <c r="G78" s="93"/>
      <c r="H78" s="94"/>
      <c r="I78" s="93" t="s">
        <v>100</v>
      </c>
      <c r="J78" s="94"/>
      <c r="K78" s="33"/>
      <c r="L78" s="34"/>
      <c r="M78" s="95"/>
    </row>
    <row r="79" spans="1:13" ht="21" customHeight="1" x14ac:dyDescent="0.3">
      <c r="A79" s="38" t="s">
        <v>55</v>
      </c>
      <c r="B79" s="80"/>
      <c r="C79" s="82"/>
      <c r="D79" s="90"/>
      <c r="E79" s="85"/>
      <c r="F79" s="86"/>
      <c r="G79" s="85"/>
      <c r="H79" s="86"/>
      <c r="I79" s="85"/>
      <c r="J79" s="86"/>
      <c r="K79" s="25"/>
      <c r="L79" s="26"/>
      <c r="M79" s="88"/>
    </row>
    <row r="80" spans="1:13" ht="21" customHeight="1" x14ac:dyDescent="0.3">
      <c r="A80" s="39" t="s">
        <v>97</v>
      </c>
      <c r="B80" s="79" t="s">
        <v>12</v>
      </c>
      <c r="C80" s="81" t="s">
        <v>101</v>
      </c>
      <c r="D80" s="89"/>
      <c r="E80" s="83" t="s">
        <v>102</v>
      </c>
      <c r="F80" s="84"/>
      <c r="G80" s="83" t="s">
        <v>103</v>
      </c>
      <c r="H80" s="84"/>
      <c r="I80" s="103" t="s">
        <v>203</v>
      </c>
      <c r="J80" s="104"/>
      <c r="K80" s="27"/>
      <c r="L80" s="28"/>
      <c r="M80" s="87">
        <v>15.24</v>
      </c>
    </row>
    <row r="81" spans="1:13" ht="21" customHeight="1" x14ac:dyDescent="0.3">
      <c r="A81" s="38" t="s">
        <v>55</v>
      </c>
      <c r="B81" s="80"/>
      <c r="C81" s="82"/>
      <c r="D81" s="90"/>
      <c r="E81" s="85"/>
      <c r="F81" s="86"/>
      <c r="G81" s="85"/>
      <c r="H81" s="86"/>
      <c r="I81" s="105"/>
      <c r="J81" s="106"/>
      <c r="K81" s="25"/>
      <c r="L81" s="26"/>
      <c r="M81" s="88"/>
    </row>
    <row r="82" spans="1:13" ht="21" customHeight="1" x14ac:dyDescent="0.3">
      <c r="A82" s="39" t="s">
        <v>97</v>
      </c>
      <c r="B82" s="79" t="s">
        <v>12</v>
      </c>
      <c r="C82" s="81" t="s">
        <v>104</v>
      </c>
      <c r="D82" s="89"/>
      <c r="E82" s="83" t="s">
        <v>168</v>
      </c>
      <c r="F82" s="84"/>
      <c r="G82" s="83" t="s">
        <v>105</v>
      </c>
      <c r="H82" s="84"/>
      <c r="I82" s="83" t="s">
        <v>106</v>
      </c>
      <c r="J82" s="84"/>
      <c r="K82" s="27"/>
      <c r="L82" s="28"/>
      <c r="M82" s="87">
        <v>15.24</v>
      </c>
    </row>
    <row r="83" spans="1:13" ht="21" customHeight="1" x14ac:dyDescent="0.3">
      <c r="A83" s="38" t="s">
        <v>55</v>
      </c>
      <c r="B83" s="80"/>
      <c r="C83" s="82"/>
      <c r="D83" s="90"/>
      <c r="E83" s="85"/>
      <c r="F83" s="86"/>
      <c r="G83" s="85"/>
      <c r="H83" s="86"/>
      <c r="I83" s="85"/>
      <c r="J83" s="86"/>
      <c r="K83" s="25"/>
      <c r="L83" s="26"/>
      <c r="M83" s="88"/>
    </row>
    <row r="84" spans="1:13" ht="21" customHeight="1" x14ac:dyDescent="0.3">
      <c r="A84" s="39" t="s">
        <v>97</v>
      </c>
      <c r="B84" s="79" t="s">
        <v>12</v>
      </c>
      <c r="C84" s="81" t="s">
        <v>29</v>
      </c>
      <c r="D84" s="89"/>
      <c r="E84" s="83"/>
      <c r="F84" s="84"/>
      <c r="G84" s="83" t="s">
        <v>29</v>
      </c>
      <c r="H84" s="84"/>
      <c r="I84" s="83"/>
      <c r="J84" s="84"/>
      <c r="K84" s="23"/>
      <c r="L84" s="24"/>
      <c r="M84" s="87">
        <v>15.24</v>
      </c>
    </row>
    <row r="85" spans="1:13" ht="19.5" thickBot="1" x14ac:dyDescent="0.35">
      <c r="A85" s="40" t="s">
        <v>55</v>
      </c>
      <c r="B85" s="97"/>
      <c r="C85" s="98"/>
      <c r="D85" s="102"/>
      <c r="E85" s="99"/>
      <c r="F85" s="100"/>
      <c r="G85" s="99"/>
      <c r="H85" s="100"/>
      <c r="I85" s="99"/>
      <c r="J85" s="100"/>
      <c r="K85" s="35"/>
      <c r="L85" s="36"/>
      <c r="M85" s="101"/>
    </row>
    <row r="86" spans="1:13" ht="21.75" customHeight="1" thickTop="1" x14ac:dyDescent="0.3">
      <c r="A86" s="37" t="s">
        <v>107</v>
      </c>
      <c r="B86" s="91" t="s">
        <v>12</v>
      </c>
      <c r="C86" s="92" t="s">
        <v>154</v>
      </c>
      <c r="D86" s="96"/>
      <c r="E86" s="93" t="s">
        <v>33</v>
      </c>
      <c r="F86" s="94"/>
      <c r="G86" s="93"/>
      <c r="H86" s="94"/>
      <c r="I86" s="93" t="s">
        <v>44</v>
      </c>
      <c r="J86" s="94"/>
      <c r="K86" s="33"/>
      <c r="L86" s="34"/>
      <c r="M86" s="95"/>
    </row>
    <row r="87" spans="1:13" ht="21" customHeight="1" x14ac:dyDescent="0.3">
      <c r="A87" s="38" t="s">
        <v>65</v>
      </c>
      <c r="B87" s="80"/>
      <c r="C87" s="82"/>
      <c r="D87" s="90"/>
      <c r="E87" s="85"/>
      <c r="F87" s="86"/>
      <c r="G87" s="85"/>
      <c r="H87" s="86"/>
      <c r="I87" s="85"/>
      <c r="J87" s="86"/>
      <c r="K87" s="25"/>
      <c r="L87" s="26"/>
      <c r="M87" s="88"/>
    </row>
    <row r="88" spans="1:13" ht="21" customHeight="1" x14ac:dyDescent="0.3">
      <c r="A88" s="39" t="s">
        <v>107</v>
      </c>
      <c r="B88" s="79" t="s">
        <v>12</v>
      </c>
      <c r="C88" s="81" t="s">
        <v>108</v>
      </c>
      <c r="D88" s="89"/>
      <c r="E88" s="83" t="s">
        <v>109</v>
      </c>
      <c r="F88" s="84"/>
      <c r="G88" s="83" t="s">
        <v>110</v>
      </c>
      <c r="H88" s="84"/>
      <c r="I88" s="83" t="s">
        <v>111</v>
      </c>
      <c r="J88" s="84"/>
      <c r="K88" s="27"/>
      <c r="L88" s="28"/>
      <c r="M88" s="87">
        <v>19.239999999999998</v>
      </c>
    </row>
    <row r="89" spans="1:13" ht="21" customHeight="1" x14ac:dyDescent="0.3">
      <c r="A89" s="38" t="s">
        <v>65</v>
      </c>
      <c r="B89" s="80"/>
      <c r="C89" s="82"/>
      <c r="D89" s="90"/>
      <c r="E89" s="85"/>
      <c r="F89" s="86"/>
      <c r="G89" s="85"/>
      <c r="H89" s="86"/>
      <c r="I89" s="85"/>
      <c r="J89" s="86"/>
      <c r="K89" s="25"/>
      <c r="L89" s="26"/>
      <c r="M89" s="88"/>
    </row>
    <row r="90" spans="1:13" ht="21" customHeight="1" x14ac:dyDescent="0.3">
      <c r="A90" s="39" t="s">
        <v>107</v>
      </c>
      <c r="B90" s="79" t="s">
        <v>12</v>
      </c>
      <c r="C90" s="81" t="s">
        <v>169</v>
      </c>
      <c r="D90" s="89"/>
      <c r="E90" s="83" t="s">
        <v>112</v>
      </c>
      <c r="F90" s="84"/>
      <c r="G90" s="83" t="s">
        <v>113</v>
      </c>
      <c r="H90" s="84"/>
      <c r="I90" s="83" t="s">
        <v>114</v>
      </c>
      <c r="J90" s="84"/>
      <c r="K90" s="27"/>
      <c r="L90" s="28"/>
      <c r="M90" s="87">
        <v>19.239999999999998</v>
      </c>
    </row>
    <row r="91" spans="1:13" ht="21" customHeight="1" x14ac:dyDescent="0.3">
      <c r="A91" s="38" t="s">
        <v>65</v>
      </c>
      <c r="B91" s="80"/>
      <c r="C91" s="82"/>
      <c r="D91" s="90"/>
      <c r="E91" s="85"/>
      <c r="F91" s="86"/>
      <c r="G91" s="85"/>
      <c r="H91" s="86"/>
      <c r="I91" s="85"/>
      <c r="J91" s="86"/>
      <c r="K91" s="25"/>
      <c r="L91" s="26"/>
      <c r="M91" s="88"/>
    </row>
    <row r="92" spans="1:13" ht="21" customHeight="1" x14ac:dyDescent="0.3">
      <c r="A92" s="39" t="s">
        <v>107</v>
      </c>
      <c r="B92" s="79" t="s">
        <v>12</v>
      </c>
      <c r="C92" s="81" t="s">
        <v>115</v>
      </c>
      <c r="D92" s="89"/>
      <c r="E92" s="83" t="s">
        <v>116</v>
      </c>
      <c r="F92" s="84"/>
      <c r="G92" s="83" t="s">
        <v>117</v>
      </c>
      <c r="H92" s="84"/>
      <c r="I92" s="83" t="s">
        <v>118</v>
      </c>
      <c r="J92" s="84"/>
      <c r="K92" s="27"/>
      <c r="L92" s="28"/>
      <c r="M92" s="87">
        <v>19.239999999999998</v>
      </c>
    </row>
    <row r="93" spans="1:13" ht="21" customHeight="1" x14ac:dyDescent="0.3">
      <c r="A93" s="38" t="s">
        <v>65</v>
      </c>
      <c r="B93" s="80"/>
      <c r="C93" s="82"/>
      <c r="D93" s="90"/>
      <c r="E93" s="85"/>
      <c r="F93" s="86"/>
      <c r="G93" s="85"/>
      <c r="H93" s="86"/>
      <c r="I93" s="85"/>
      <c r="J93" s="86"/>
      <c r="K93" s="25"/>
      <c r="L93" s="26"/>
      <c r="M93" s="88"/>
    </row>
    <row r="94" spans="1:13" ht="21" customHeight="1" x14ac:dyDescent="0.3">
      <c r="A94" s="39" t="s">
        <v>107</v>
      </c>
      <c r="B94" s="79" t="s">
        <v>12</v>
      </c>
      <c r="C94" s="81" t="s">
        <v>119</v>
      </c>
      <c r="D94" s="89"/>
      <c r="E94" s="83"/>
      <c r="F94" s="84"/>
      <c r="G94" s="83"/>
      <c r="H94" s="84"/>
      <c r="I94" s="83" t="s">
        <v>91</v>
      </c>
      <c r="J94" s="84"/>
      <c r="K94" s="23"/>
      <c r="L94" s="24"/>
      <c r="M94" s="87">
        <v>19.239999999999998</v>
      </c>
    </row>
    <row r="95" spans="1:13" ht="19.5" thickBot="1" x14ac:dyDescent="0.35">
      <c r="A95" s="40" t="s">
        <v>65</v>
      </c>
      <c r="B95" s="97"/>
      <c r="C95" s="98"/>
      <c r="D95" s="102"/>
      <c r="E95" s="99"/>
      <c r="F95" s="100"/>
      <c r="G95" s="99"/>
      <c r="H95" s="100"/>
      <c r="I95" s="99"/>
      <c r="J95" s="100"/>
      <c r="K95" s="35"/>
      <c r="L95" s="36"/>
      <c r="M95" s="101"/>
    </row>
    <row r="96" spans="1:13" ht="19.5" thickTop="1" x14ac:dyDescent="0.3">
      <c r="A96" s="37" t="s">
        <v>120</v>
      </c>
      <c r="B96" s="91" t="s">
        <v>12</v>
      </c>
      <c r="C96" s="113" t="s">
        <v>188</v>
      </c>
      <c r="D96" s="116"/>
      <c r="E96" s="114" t="s">
        <v>121</v>
      </c>
      <c r="F96" s="115"/>
      <c r="G96" s="93" t="s">
        <v>170</v>
      </c>
      <c r="H96" s="94"/>
      <c r="I96" s="93" t="s">
        <v>171</v>
      </c>
      <c r="J96" s="94"/>
      <c r="K96" s="33"/>
      <c r="L96" s="34"/>
      <c r="M96" s="95"/>
    </row>
    <row r="97" spans="1:13" x14ac:dyDescent="0.3">
      <c r="A97" s="38" t="s">
        <v>20</v>
      </c>
      <c r="B97" s="80"/>
      <c r="C97" s="110"/>
      <c r="D97" s="117"/>
      <c r="E97" s="105"/>
      <c r="F97" s="106"/>
      <c r="G97" s="85"/>
      <c r="H97" s="86"/>
      <c r="I97" s="85"/>
      <c r="J97" s="86"/>
      <c r="K97" s="25"/>
      <c r="L97" s="26"/>
      <c r="M97" s="88"/>
    </row>
    <row r="98" spans="1:13" ht="21" customHeight="1" x14ac:dyDescent="0.3">
      <c r="A98" s="39" t="s">
        <v>120</v>
      </c>
      <c r="B98" s="79" t="s">
        <v>12</v>
      </c>
      <c r="C98" s="81" t="s">
        <v>122</v>
      </c>
      <c r="D98" s="89"/>
      <c r="E98" s="83" t="s">
        <v>123</v>
      </c>
      <c r="F98" s="84"/>
      <c r="G98" s="83" t="s">
        <v>201</v>
      </c>
      <c r="H98" s="84"/>
      <c r="I98" s="83" t="s">
        <v>114</v>
      </c>
      <c r="J98" s="84"/>
      <c r="K98" s="27"/>
      <c r="L98" s="28"/>
      <c r="M98" s="87">
        <v>20.170000000000002</v>
      </c>
    </row>
    <row r="99" spans="1:13" ht="21" customHeight="1" x14ac:dyDescent="0.3">
      <c r="A99" s="38" t="s">
        <v>20</v>
      </c>
      <c r="B99" s="80"/>
      <c r="C99" s="82"/>
      <c r="D99" s="90"/>
      <c r="E99" s="85"/>
      <c r="F99" s="86"/>
      <c r="G99" s="85"/>
      <c r="H99" s="86"/>
      <c r="I99" s="85"/>
      <c r="J99" s="86"/>
      <c r="K99" s="25"/>
      <c r="L99" s="26"/>
      <c r="M99" s="88"/>
    </row>
    <row r="100" spans="1:13" ht="21" customHeight="1" x14ac:dyDescent="0.3">
      <c r="A100" s="39" t="s">
        <v>120</v>
      </c>
      <c r="B100" s="79" t="s">
        <v>12</v>
      </c>
      <c r="C100" s="81" t="s">
        <v>172</v>
      </c>
      <c r="D100" s="89"/>
      <c r="E100" s="83" t="s">
        <v>0</v>
      </c>
      <c r="F100" s="84"/>
      <c r="G100" s="83"/>
      <c r="H100" s="84"/>
      <c r="I100" s="103" t="s">
        <v>202</v>
      </c>
      <c r="J100" s="104"/>
      <c r="K100" s="23"/>
      <c r="L100" s="24"/>
      <c r="M100" s="87">
        <v>20.170000000000002</v>
      </c>
    </row>
    <row r="101" spans="1:13" ht="19.5" thickBot="1" x14ac:dyDescent="0.35">
      <c r="A101" s="40" t="s">
        <v>20</v>
      </c>
      <c r="B101" s="97"/>
      <c r="C101" s="98"/>
      <c r="D101" s="102"/>
      <c r="E101" s="99"/>
      <c r="F101" s="100"/>
      <c r="G101" s="99"/>
      <c r="H101" s="100"/>
      <c r="I101" s="118"/>
      <c r="J101" s="119"/>
      <c r="K101" s="35"/>
      <c r="L101" s="36"/>
      <c r="M101" s="101"/>
    </row>
    <row r="102" spans="1:13" ht="21.75" customHeight="1" thickTop="1" x14ac:dyDescent="0.3">
      <c r="A102" s="37" t="s">
        <v>124</v>
      </c>
      <c r="B102" s="91" t="s">
        <v>12</v>
      </c>
      <c r="C102" s="92" t="s">
        <v>125</v>
      </c>
      <c r="D102" s="96"/>
      <c r="E102" s="93" t="s">
        <v>33</v>
      </c>
      <c r="F102" s="94"/>
      <c r="G102" s="93" t="s">
        <v>126</v>
      </c>
      <c r="H102" s="94"/>
      <c r="I102" s="93" t="s">
        <v>127</v>
      </c>
      <c r="J102" s="94"/>
      <c r="K102" s="33"/>
      <c r="L102" s="34"/>
      <c r="M102" s="95"/>
    </row>
    <row r="103" spans="1:13" ht="21" customHeight="1" x14ac:dyDescent="0.3">
      <c r="A103" s="38" t="s">
        <v>31</v>
      </c>
      <c r="B103" s="80"/>
      <c r="C103" s="82"/>
      <c r="D103" s="90"/>
      <c r="E103" s="85"/>
      <c r="F103" s="86"/>
      <c r="G103" s="85"/>
      <c r="H103" s="86"/>
      <c r="I103" s="85"/>
      <c r="J103" s="86"/>
      <c r="K103" s="25"/>
      <c r="L103" s="26"/>
      <c r="M103" s="88"/>
    </row>
    <row r="104" spans="1:13" ht="21" customHeight="1" x14ac:dyDescent="0.3">
      <c r="A104" s="39" t="s">
        <v>124</v>
      </c>
      <c r="B104" s="79" t="s">
        <v>12</v>
      </c>
      <c r="C104" s="81" t="s">
        <v>173</v>
      </c>
      <c r="D104" s="89"/>
      <c r="E104" s="83" t="s">
        <v>128</v>
      </c>
      <c r="F104" s="84"/>
      <c r="G104" s="83" t="s">
        <v>129</v>
      </c>
      <c r="H104" s="84"/>
      <c r="I104" s="83" t="s">
        <v>130</v>
      </c>
      <c r="J104" s="84"/>
      <c r="K104" s="27"/>
      <c r="L104" s="28"/>
      <c r="M104" s="87">
        <v>14.87</v>
      </c>
    </row>
    <row r="105" spans="1:13" ht="21" customHeight="1" x14ac:dyDescent="0.3">
      <c r="A105" s="38" t="s">
        <v>31</v>
      </c>
      <c r="B105" s="80"/>
      <c r="C105" s="82"/>
      <c r="D105" s="90"/>
      <c r="E105" s="85"/>
      <c r="F105" s="86"/>
      <c r="G105" s="85"/>
      <c r="H105" s="86"/>
      <c r="I105" s="85"/>
      <c r="J105" s="86"/>
      <c r="K105" s="25"/>
      <c r="L105" s="26"/>
      <c r="M105" s="88"/>
    </row>
    <row r="106" spans="1:13" ht="21" customHeight="1" x14ac:dyDescent="0.3">
      <c r="A106" s="39" t="s">
        <v>124</v>
      </c>
      <c r="B106" s="79" t="s">
        <v>12</v>
      </c>
      <c r="C106" s="81" t="s">
        <v>174</v>
      </c>
      <c r="D106" s="89"/>
      <c r="E106" s="83" t="s">
        <v>85</v>
      </c>
      <c r="F106" s="84"/>
      <c r="G106" s="83" t="s">
        <v>131</v>
      </c>
      <c r="H106" s="84"/>
      <c r="I106" s="83" t="s">
        <v>175</v>
      </c>
      <c r="J106" s="84"/>
      <c r="K106" s="27"/>
      <c r="L106" s="28"/>
      <c r="M106" s="87">
        <v>14.87</v>
      </c>
    </row>
    <row r="107" spans="1:13" ht="21" customHeight="1" x14ac:dyDescent="0.3">
      <c r="A107" s="38" t="s">
        <v>31</v>
      </c>
      <c r="B107" s="80"/>
      <c r="C107" s="82"/>
      <c r="D107" s="90"/>
      <c r="E107" s="85"/>
      <c r="F107" s="86"/>
      <c r="G107" s="85"/>
      <c r="H107" s="86"/>
      <c r="I107" s="85"/>
      <c r="J107" s="86"/>
      <c r="K107" s="25"/>
      <c r="L107" s="26"/>
      <c r="M107" s="88"/>
    </row>
    <row r="108" spans="1:13" ht="21" customHeight="1" x14ac:dyDescent="0.3">
      <c r="A108" s="39" t="s">
        <v>124</v>
      </c>
      <c r="B108" s="79" t="s">
        <v>12</v>
      </c>
      <c r="C108" s="81" t="s">
        <v>132</v>
      </c>
      <c r="D108" s="89"/>
      <c r="E108" s="83" t="s">
        <v>133</v>
      </c>
      <c r="F108" s="84"/>
      <c r="G108" s="83" t="s">
        <v>134</v>
      </c>
      <c r="H108" s="84"/>
      <c r="I108" s="83" t="s">
        <v>135</v>
      </c>
      <c r="J108" s="84"/>
      <c r="K108" s="27"/>
      <c r="L108" s="28"/>
      <c r="M108" s="87">
        <v>14.87</v>
      </c>
    </row>
    <row r="109" spans="1:13" ht="21" customHeight="1" x14ac:dyDescent="0.3">
      <c r="A109" s="38" t="s">
        <v>31</v>
      </c>
      <c r="B109" s="80"/>
      <c r="C109" s="82"/>
      <c r="D109" s="90"/>
      <c r="E109" s="85"/>
      <c r="F109" s="86"/>
      <c r="G109" s="85"/>
      <c r="H109" s="86"/>
      <c r="I109" s="85"/>
      <c r="J109" s="86"/>
      <c r="K109" s="25"/>
      <c r="L109" s="26"/>
      <c r="M109" s="88"/>
    </row>
    <row r="110" spans="1:13" ht="21" customHeight="1" x14ac:dyDescent="0.3">
      <c r="A110" s="39" t="s">
        <v>124</v>
      </c>
      <c r="B110" s="79" t="s">
        <v>12</v>
      </c>
      <c r="C110" s="81" t="s">
        <v>136</v>
      </c>
      <c r="D110" s="89"/>
      <c r="E110" s="83" t="s">
        <v>41</v>
      </c>
      <c r="F110" s="84"/>
      <c r="G110" s="83"/>
      <c r="H110" s="84"/>
      <c r="I110" s="83" t="s">
        <v>137</v>
      </c>
      <c r="J110" s="84"/>
      <c r="K110" s="27"/>
      <c r="L110" s="28"/>
      <c r="M110" s="87">
        <v>14.87</v>
      </c>
    </row>
    <row r="111" spans="1:13" ht="21" customHeight="1" x14ac:dyDescent="0.3">
      <c r="A111" s="38" t="s">
        <v>31</v>
      </c>
      <c r="B111" s="80"/>
      <c r="C111" s="82"/>
      <c r="D111" s="90"/>
      <c r="E111" s="85"/>
      <c r="F111" s="86"/>
      <c r="G111" s="85"/>
      <c r="H111" s="86"/>
      <c r="I111" s="85"/>
      <c r="J111" s="86"/>
      <c r="K111" s="25"/>
      <c r="L111" s="26"/>
      <c r="M111" s="88"/>
    </row>
    <row r="112" spans="1:13" ht="21" customHeight="1" x14ac:dyDescent="0.3">
      <c r="A112" s="39" t="s">
        <v>124</v>
      </c>
      <c r="B112" s="79" t="s">
        <v>12</v>
      </c>
      <c r="C112" s="81" t="s">
        <v>29</v>
      </c>
      <c r="D112" s="89"/>
      <c r="E112" s="83"/>
      <c r="F112" s="84"/>
      <c r="G112" s="83" t="s">
        <v>29</v>
      </c>
      <c r="H112" s="84"/>
      <c r="I112" s="83"/>
      <c r="J112" s="84"/>
      <c r="K112" s="23"/>
      <c r="L112" s="24"/>
      <c r="M112" s="87">
        <v>14.87</v>
      </c>
    </row>
    <row r="113" spans="1:13" ht="19.5" thickBot="1" x14ac:dyDescent="0.35">
      <c r="A113" s="40" t="s">
        <v>31</v>
      </c>
      <c r="B113" s="97"/>
      <c r="C113" s="98"/>
      <c r="D113" s="102"/>
      <c r="E113" s="99"/>
      <c r="F113" s="100"/>
      <c r="G113" s="99"/>
      <c r="H113" s="100"/>
      <c r="I113" s="99"/>
      <c r="J113" s="100"/>
      <c r="K113" s="35"/>
      <c r="L113" s="36"/>
      <c r="M113" s="101"/>
    </row>
    <row r="114" spans="1:13" ht="21.75" customHeight="1" thickTop="1" x14ac:dyDescent="0.3">
      <c r="A114" s="37" t="s">
        <v>138</v>
      </c>
      <c r="B114" s="91" t="s">
        <v>12</v>
      </c>
      <c r="C114" s="92" t="s">
        <v>139</v>
      </c>
      <c r="D114" s="96"/>
      <c r="E114" s="93" t="s">
        <v>33</v>
      </c>
      <c r="F114" s="94"/>
      <c r="G114" s="93" t="s">
        <v>140</v>
      </c>
      <c r="H114" s="94"/>
      <c r="I114" s="93" t="s">
        <v>141</v>
      </c>
      <c r="J114" s="94"/>
      <c r="K114" s="33"/>
      <c r="L114" s="34"/>
      <c r="M114" s="95"/>
    </row>
    <row r="115" spans="1:13" ht="21" customHeight="1" x14ac:dyDescent="0.3">
      <c r="A115" s="38" t="s">
        <v>43</v>
      </c>
      <c r="B115" s="80"/>
      <c r="C115" s="82"/>
      <c r="D115" s="90"/>
      <c r="E115" s="85"/>
      <c r="F115" s="86"/>
      <c r="G115" s="85"/>
      <c r="H115" s="86"/>
      <c r="I115" s="85"/>
      <c r="J115" s="86"/>
      <c r="K115" s="25"/>
      <c r="L115" s="26"/>
      <c r="M115" s="88"/>
    </row>
    <row r="116" spans="1:13" ht="21" customHeight="1" x14ac:dyDescent="0.3">
      <c r="A116" s="39" t="s">
        <v>138</v>
      </c>
      <c r="B116" s="79" t="s">
        <v>12</v>
      </c>
      <c r="C116" s="81" t="s">
        <v>142</v>
      </c>
      <c r="D116" s="89"/>
      <c r="E116" s="83" t="s">
        <v>85</v>
      </c>
      <c r="F116" s="84"/>
      <c r="G116" s="83" t="s">
        <v>143</v>
      </c>
      <c r="H116" s="84"/>
      <c r="I116" s="83" t="s">
        <v>144</v>
      </c>
      <c r="J116" s="84"/>
      <c r="K116" s="27"/>
      <c r="L116" s="28"/>
      <c r="M116" s="87">
        <v>20.58</v>
      </c>
    </row>
    <row r="117" spans="1:13" ht="21" customHeight="1" x14ac:dyDescent="0.3">
      <c r="A117" s="38" t="s">
        <v>43</v>
      </c>
      <c r="B117" s="80"/>
      <c r="C117" s="82"/>
      <c r="D117" s="90"/>
      <c r="E117" s="85"/>
      <c r="F117" s="86"/>
      <c r="G117" s="85"/>
      <c r="H117" s="86"/>
      <c r="I117" s="85"/>
      <c r="J117" s="86"/>
      <c r="K117" s="25"/>
      <c r="L117" s="26"/>
      <c r="M117" s="88"/>
    </row>
    <row r="118" spans="1:13" ht="21" customHeight="1" x14ac:dyDescent="0.3">
      <c r="A118" s="39" t="s">
        <v>138</v>
      </c>
      <c r="B118" s="79" t="s">
        <v>12</v>
      </c>
      <c r="C118" s="81" t="s">
        <v>176</v>
      </c>
      <c r="D118" s="89"/>
      <c r="E118" s="83" t="s">
        <v>177</v>
      </c>
      <c r="F118" s="84"/>
      <c r="G118" s="103" t="s">
        <v>145</v>
      </c>
      <c r="H118" s="104"/>
      <c r="I118" s="83" t="s">
        <v>82</v>
      </c>
      <c r="J118" s="84"/>
      <c r="K118" s="27"/>
      <c r="L118" s="28"/>
      <c r="M118" s="87">
        <v>20.58</v>
      </c>
    </row>
    <row r="119" spans="1:13" ht="21" customHeight="1" x14ac:dyDescent="0.3">
      <c r="A119" s="38" t="s">
        <v>43</v>
      </c>
      <c r="B119" s="80"/>
      <c r="C119" s="82"/>
      <c r="D119" s="90"/>
      <c r="E119" s="85"/>
      <c r="F119" s="86"/>
      <c r="G119" s="105"/>
      <c r="H119" s="106"/>
      <c r="I119" s="85"/>
      <c r="J119" s="86"/>
      <c r="K119" s="25"/>
      <c r="L119" s="26"/>
      <c r="M119" s="88"/>
    </row>
    <row r="120" spans="1:13" ht="21" customHeight="1" x14ac:dyDescent="0.3">
      <c r="A120" s="39" t="s">
        <v>138</v>
      </c>
      <c r="B120" s="79" t="s">
        <v>12</v>
      </c>
      <c r="C120" s="81" t="s">
        <v>178</v>
      </c>
      <c r="D120" s="89"/>
      <c r="E120" s="83" t="s">
        <v>146</v>
      </c>
      <c r="F120" s="84"/>
      <c r="G120" s="83" t="s">
        <v>147</v>
      </c>
      <c r="H120" s="84"/>
      <c r="I120" s="83" t="s">
        <v>148</v>
      </c>
      <c r="J120" s="84"/>
      <c r="K120" s="27"/>
      <c r="L120" s="28"/>
      <c r="M120" s="87">
        <v>20.58</v>
      </c>
    </row>
    <row r="121" spans="1:13" ht="21" customHeight="1" x14ac:dyDescent="0.3">
      <c r="A121" s="38" t="s">
        <v>43</v>
      </c>
      <c r="B121" s="80"/>
      <c r="C121" s="82"/>
      <c r="D121" s="90"/>
      <c r="E121" s="85"/>
      <c r="F121" s="86"/>
      <c r="G121" s="85"/>
      <c r="H121" s="86"/>
      <c r="I121" s="85"/>
      <c r="J121" s="86"/>
      <c r="K121" s="25"/>
      <c r="L121" s="26"/>
      <c r="M121" s="88"/>
    </row>
    <row r="122" spans="1:13" ht="21" customHeight="1" x14ac:dyDescent="0.3">
      <c r="A122" s="39" t="s">
        <v>138</v>
      </c>
      <c r="B122" s="79" t="s">
        <v>12</v>
      </c>
      <c r="C122" s="81" t="s">
        <v>149</v>
      </c>
      <c r="D122" s="89"/>
      <c r="E122" s="83"/>
      <c r="F122" s="84"/>
      <c r="G122" s="83" t="s">
        <v>149</v>
      </c>
      <c r="H122" s="84"/>
      <c r="I122" s="83"/>
      <c r="J122" s="84"/>
      <c r="K122" s="23"/>
      <c r="L122" s="24"/>
      <c r="M122" s="87">
        <v>20.58</v>
      </c>
    </row>
    <row r="123" spans="1:13" ht="19.5" thickBot="1" x14ac:dyDescent="0.35">
      <c r="A123" s="40" t="s">
        <v>43</v>
      </c>
      <c r="B123" s="97"/>
      <c r="C123" s="98"/>
      <c r="D123" s="102"/>
      <c r="E123" s="99"/>
      <c r="F123" s="100"/>
      <c r="G123" s="99"/>
      <c r="H123" s="100"/>
      <c r="I123" s="99"/>
      <c r="J123" s="100"/>
      <c r="K123" s="35"/>
      <c r="L123" s="36"/>
      <c r="M123" s="101"/>
    </row>
    <row r="124" spans="1:13" ht="19.5" thickTop="1" x14ac:dyDescent="0.3">
      <c r="A124" s="12"/>
      <c r="B124" s="41"/>
      <c r="C124" s="12"/>
      <c r="D124" s="12"/>
      <c r="E124" s="12"/>
      <c r="F124" s="12"/>
      <c r="G124" s="12"/>
      <c r="H124" s="12"/>
      <c r="I124" s="12"/>
      <c r="J124" s="12"/>
      <c r="K124" s="42"/>
      <c r="L124" s="43"/>
      <c r="M124" s="43"/>
    </row>
    <row r="125" spans="1:13" x14ac:dyDescent="0.3">
      <c r="B125" s="16" t="s">
        <v>13</v>
      </c>
      <c r="I125" s="17"/>
      <c r="J125" s="17"/>
      <c r="K125" s="18"/>
      <c r="L125" s="19"/>
      <c r="M125" s="19"/>
    </row>
    <row r="126" spans="1:13" x14ac:dyDescent="0.3">
      <c r="B126" s="16" t="s">
        <v>14</v>
      </c>
    </row>
    <row r="127" spans="1:13" x14ac:dyDescent="0.3">
      <c r="B127" s="16" t="s">
        <v>15</v>
      </c>
    </row>
    <row r="131" spans="3:4" x14ac:dyDescent="0.3">
      <c r="C131"/>
      <c r="D131"/>
    </row>
    <row r="139" spans="3:4" x14ac:dyDescent="0.3">
      <c r="C139"/>
      <c r="D139"/>
    </row>
    <row r="158" spans="3:9" x14ac:dyDescent="0.3">
      <c r="I158"/>
    </row>
    <row r="160" spans="3:9" x14ac:dyDescent="0.3">
      <c r="C160"/>
      <c r="D160"/>
    </row>
    <row r="164" spans="10:10" x14ac:dyDescent="0.3">
      <c r="J164"/>
    </row>
    <row r="177" spans="10:10" x14ac:dyDescent="0.3">
      <c r="J177"/>
    </row>
  </sheetData>
  <mergeCells count="398">
    <mergeCell ref="B122:B123"/>
    <mergeCell ref="C122:C123"/>
    <mergeCell ref="E122:F123"/>
    <mergeCell ref="G122:H123"/>
    <mergeCell ref="I122:J123"/>
    <mergeCell ref="M122:M123"/>
    <mergeCell ref="D122:D123"/>
    <mergeCell ref="B120:B121"/>
    <mergeCell ref="C120:C121"/>
    <mergeCell ref="E120:F121"/>
    <mergeCell ref="G120:H121"/>
    <mergeCell ref="I120:J121"/>
    <mergeCell ref="M120:M121"/>
    <mergeCell ref="D120:D121"/>
    <mergeCell ref="B118:B119"/>
    <mergeCell ref="C118:C119"/>
    <mergeCell ref="E118:F119"/>
    <mergeCell ref="G118:H119"/>
    <mergeCell ref="I118:J119"/>
    <mergeCell ref="M118:M119"/>
    <mergeCell ref="D118:D119"/>
    <mergeCell ref="B116:B117"/>
    <mergeCell ref="C116:C117"/>
    <mergeCell ref="E116:F117"/>
    <mergeCell ref="G116:H117"/>
    <mergeCell ref="I116:J117"/>
    <mergeCell ref="M116:M117"/>
    <mergeCell ref="D116:D117"/>
    <mergeCell ref="B114:B115"/>
    <mergeCell ref="C114:C115"/>
    <mergeCell ref="E114:F115"/>
    <mergeCell ref="G114:H115"/>
    <mergeCell ref="I114:J115"/>
    <mergeCell ref="M114:M115"/>
    <mergeCell ref="D114:D115"/>
    <mergeCell ref="B112:B113"/>
    <mergeCell ref="C112:C113"/>
    <mergeCell ref="E112:F113"/>
    <mergeCell ref="G112:H113"/>
    <mergeCell ref="I112:J113"/>
    <mergeCell ref="M112:M113"/>
    <mergeCell ref="D112:D113"/>
    <mergeCell ref="B110:B111"/>
    <mergeCell ref="C110:C111"/>
    <mergeCell ref="E110:F111"/>
    <mergeCell ref="G110:H111"/>
    <mergeCell ref="I110:J111"/>
    <mergeCell ref="M110:M111"/>
    <mergeCell ref="D110:D111"/>
    <mergeCell ref="B108:B109"/>
    <mergeCell ref="C108:C109"/>
    <mergeCell ref="E108:F109"/>
    <mergeCell ref="G108:H109"/>
    <mergeCell ref="I108:J109"/>
    <mergeCell ref="M108:M109"/>
    <mergeCell ref="D108:D109"/>
    <mergeCell ref="B106:B107"/>
    <mergeCell ref="C106:C107"/>
    <mergeCell ref="E106:F107"/>
    <mergeCell ref="G106:H107"/>
    <mergeCell ref="I106:J107"/>
    <mergeCell ref="M106:M107"/>
    <mergeCell ref="D106:D107"/>
    <mergeCell ref="B104:B105"/>
    <mergeCell ref="C104:C105"/>
    <mergeCell ref="E104:F105"/>
    <mergeCell ref="G104:H105"/>
    <mergeCell ref="I104:J105"/>
    <mergeCell ref="M104:M105"/>
    <mergeCell ref="D104:D105"/>
    <mergeCell ref="B102:B103"/>
    <mergeCell ref="C102:C103"/>
    <mergeCell ref="E102:F103"/>
    <mergeCell ref="G102:H103"/>
    <mergeCell ref="I102:J103"/>
    <mergeCell ref="M102:M103"/>
    <mergeCell ref="D102:D103"/>
    <mergeCell ref="B100:B101"/>
    <mergeCell ref="C100:C101"/>
    <mergeCell ref="E100:F101"/>
    <mergeCell ref="G100:H101"/>
    <mergeCell ref="I100:J101"/>
    <mergeCell ref="M100:M101"/>
    <mergeCell ref="D100:D101"/>
    <mergeCell ref="B98:B99"/>
    <mergeCell ref="C98:C99"/>
    <mergeCell ref="E98:F99"/>
    <mergeCell ref="G98:H99"/>
    <mergeCell ref="I98:J99"/>
    <mergeCell ref="M98:M99"/>
    <mergeCell ref="D98:D99"/>
    <mergeCell ref="B96:B97"/>
    <mergeCell ref="C96:C97"/>
    <mergeCell ref="E96:F97"/>
    <mergeCell ref="G96:H97"/>
    <mergeCell ref="I96:J97"/>
    <mergeCell ref="M96:M97"/>
    <mergeCell ref="D96:D97"/>
    <mergeCell ref="B94:B95"/>
    <mergeCell ref="C94:C95"/>
    <mergeCell ref="E94:F95"/>
    <mergeCell ref="G94:H95"/>
    <mergeCell ref="I94:J95"/>
    <mergeCell ref="M94:M95"/>
    <mergeCell ref="D94:D95"/>
    <mergeCell ref="B92:B93"/>
    <mergeCell ref="C92:C93"/>
    <mergeCell ref="E92:F93"/>
    <mergeCell ref="G92:H93"/>
    <mergeCell ref="I92:J93"/>
    <mergeCell ref="M92:M93"/>
    <mergeCell ref="D92:D93"/>
    <mergeCell ref="B90:B91"/>
    <mergeCell ref="C90:C91"/>
    <mergeCell ref="E90:F91"/>
    <mergeCell ref="G90:H91"/>
    <mergeCell ref="I90:J91"/>
    <mergeCell ref="M90:M91"/>
    <mergeCell ref="D90:D91"/>
    <mergeCell ref="B88:B89"/>
    <mergeCell ref="C88:C89"/>
    <mergeCell ref="E88:F89"/>
    <mergeCell ref="G88:H89"/>
    <mergeCell ref="I88:J89"/>
    <mergeCell ref="M88:M89"/>
    <mergeCell ref="D88:D89"/>
    <mergeCell ref="B86:B87"/>
    <mergeCell ref="C86:C87"/>
    <mergeCell ref="E86:F87"/>
    <mergeCell ref="G86:H87"/>
    <mergeCell ref="I86:J87"/>
    <mergeCell ref="M86:M87"/>
    <mergeCell ref="D86:D87"/>
    <mergeCell ref="B84:B85"/>
    <mergeCell ref="C84:C85"/>
    <mergeCell ref="E84:F85"/>
    <mergeCell ref="G84:H85"/>
    <mergeCell ref="I84:J85"/>
    <mergeCell ref="M84:M85"/>
    <mergeCell ref="D84:D85"/>
    <mergeCell ref="B82:B83"/>
    <mergeCell ref="C82:C83"/>
    <mergeCell ref="E82:F83"/>
    <mergeCell ref="G82:H83"/>
    <mergeCell ref="I82:J83"/>
    <mergeCell ref="M82:M83"/>
    <mergeCell ref="D82:D83"/>
    <mergeCell ref="B80:B81"/>
    <mergeCell ref="C80:C81"/>
    <mergeCell ref="E80:F81"/>
    <mergeCell ref="G80:H81"/>
    <mergeCell ref="I80:J81"/>
    <mergeCell ref="M80:M81"/>
    <mergeCell ref="D80:D81"/>
    <mergeCell ref="B78:B79"/>
    <mergeCell ref="C78:C79"/>
    <mergeCell ref="E78:F79"/>
    <mergeCell ref="G78:H79"/>
    <mergeCell ref="I78:J79"/>
    <mergeCell ref="M78:M79"/>
    <mergeCell ref="D78:D79"/>
    <mergeCell ref="B76:B77"/>
    <mergeCell ref="C76:C77"/>
    <mergeCell ref="E76:F77"/>
    <mergeCell ref="G76:H77"/>
    <mergeCell ref="I76:J77"/>
    <mergeCell ref="M76:M77"/>
    <mergeCell ref="D76:D77"/>
    <mergeCell ref="B74:B75"/>
    <mergeCell ref="C74:C75"/>
    <mergeCell ref="E74:F75"/>
    <mergeCell ref="G74:H75"/>
    <mergeCell ref="I74:J75"/>
    <mergeCell ref="M74:M75"/>
    <mergeCell ref="D74:D75"/>
    <mergeCell ref="B72:B73"/>
    <mergeCell ref="C72:C73"/>
    <mergeCell ref="E72:F73"/>
    <mergeCell ref="G72:H73"/>
    <mergeCell ref="I72:J73"/>
    <mergeCell ref="M72:M73"/>
    <mergeCell ref="D72:D73"/>
    <mergeCell ref="B70:B71"/>
    <mergeCell ref="C70:C71"/>
    <mergeCell ref="E70:F71"/>
    <mergeCell ref="G70:H71"/>
    <mergeCell ref="I70:J71"/>
    <mergeCell ref="M70:M71"/>
    <mergeCell ref="D70:D71"/>
    <mergeCell ref="B68:B69"/>
    <mergeCell ref="C68:C69"/>
    <mergeCell ref="E68:F69"/>
    <mergeCell ref="G68:H69"/>
    <mergeCell ref="I68:J69"/>
    <mergeCell ref="M68:M69"/>
    <mergeCell ref="D68:D69"/>
    <mergeCell ref="B66:B67"/>
    <mergeCell ref="C66:C67"/>
    <mergeCell ref="E66:F67"/>
    <mergeCell ref="G66:H67"/>
    <mergeCell ref="I66:J67"/>
    <mergeCell ref="M66:M67"/>
    <mergeCell ref="D66:D67"/>
    <mergeCell ref="B64:B65"/>
    <mergeCell ref="C64:C65"/>
    <mergeCell ref="E64:F65"/>
    <mergeCell ref="G64:H65"/>
    <mergeCell ref="I64:J65"/>
    <mergeCell ref="M64:M65"/>
    <mergeCell ref="D64:D65"/>
    <mergeCell ref="B62:B63"/>
    <mergeCell ref="C62:C63"/>
    <mergeCell ref="E62:F63"/>
    <mergeCell ref="G62:H63"/>
    <mergeCell ref="I62:J63"/>
    <mergeCell ref="M62:M63"/>
    <mergeCell ref="D62:D63"/>
    <mergeCell ref="B60:B61"/>
    <mergeCell ref="C60:C61"/>
    <mergeCell ref="E60:F61"/>
    <mergeCell ref="G60:H61"/>
    <mergeCell ref="I60:J61"/>
    <mergeCell ref="M60:M61"/>
    <mergeCell ref="D60:D61"/>
    <mergeCell ref="B58:B59"/>
    <mergeCell ref="C58:C59"/>
    <mergeCell ref="E58:F59"/>
    <mergeCell ref="G58:H59"/>
    <mergeCell ref="I58:J59"/>
    <mergeCell ref="M58:M59"/>
    <mergeCell ref="D58:D59"/>
    <mergeCell ref="B56:B57"/>
    <mergeCell ref="C56:C57"/>
    <mergeCell ref="E56:F57"/>
    <mergeCell ref="G56:H57"/>
    <mergeCell ref="I56:J57"/>
    <mergeCell ref="M56:M57"/>
    <mergeCell ref="D56:D57"/>
    <mergeCell ref="B54:B55"/>
    <mergeCell ref="C54:C55"/>
    <mergeCell ref="E54:F55"/>
    <mergeCell ref="G54:H55"/>
    <mergeCell ref="I54:J55"/>
    <mergeCell ref="M54:M55"/>
    <mergeCell ref="D54:D55"/>
    <mergeCell ref="B52:B53"/>
    <mergeCell ref="C52:C53"/>
    <mergeCell ref="E52:F53"/>
    <mergeCell ref="G52:H53"/>
    <mergeCell ref="I52:J53"/>
    <mergeCell ref="M52:M53"/>
    <mergeCell ref="D52:D53"/>
    <mergeCell ref="B50:B51"/>
    <mergeCell ref="C50:C51"/>
    <mergeCell ref="E50:F51"/>
    <mergeCell ref="G50:H51"/>
    <mergeCell ref="I50:J51"/>
    <mergeCell ref="M50:M51"/>
    <mergeCell ref="D50:D51"/>
    <mergeCell ref="B48:B49"/>
    <mergeCell ref="C48:C49"/>
    <mergeCell ref="E48:F49"/>
    <mergeCell ref="G48:H49"/>
    <mergeCell ref="I48:J49"/>
    <mergeCell ref="M48:M49"/>
    <mergeCell ref="D48:D49"/>
    <mergeCell ref="B46:B47"/>
    <mergeCell ref="C46:C47"/>
    <mergeCell ref="E46:F47"/>
    <mergeCell ref="G46:H47"/>
    <mergeCell ref="I46:J47"/>
    <mergeCell ref="M46:M47"/>
    <mergeCell ref="D46:D47"/>
    <mergeCell ref="B44:B45"/>
    <mergeCell ref="C44:C45"/>
    <mergeCell ref="E44:F45"/>
    <mergeCell ref="G44:H45"/>
    <mergeCell ref="I44:J45"/>
    <mergeCell ref="M44:M45"/>
    <mergeCell ref="D44:D45"/>
    <mergeCell ref="B42:B43"/>
    <mergeCell ref="C42:C43"/>
    <mergeCell ref="E42:F43"/>
    <mergeCell ref="G42:H43"/>
    <mergeCell ref="I42:J43"/>
    <mergeCell ref="M42:M43"/>
    <mergeCell ref="D42:D43"/>
    <mergeCell ref="B40:B41"/>
    <mergeCell ref="C40:C41"/>
    <mergeCell ref="E40:F41"/>
    <mergeCell ref="G40:H41"/>
    <mergeCell ref="I40:J41"/>
    <mergeCell ref="M40:M41"/>
    <mergeCell ref="D40:D41"/>
    <mergeCell ref="B38:B39"/>
    <mergeCell ref="C38:C39"/>
    <mergeCell ref="E38:F39"/>
    <mergeCell ref="G38:H39"/>
    <mergeCell ref="I38:J39"/>
    <mergeCell ref="M38:M39"/>
    <mergeCell ref="D38:D39"/>
    <mergeCell ref="B36:B37"/>
    <mergeCell ref="C36:C37"/>
    <mergeCell ref="E36:F37"/>
    <mergeCell ref="G36:H37"/>
    <mergeCell ref="I36:J37"/>
    <mergeCell ref="M36:M37"/>
    <mergeCell ref="D36:D37"/>
    <mergeCell ref="B34:B35"/>
    <mergeCell ref="C34:C35"/>
    <mergeCell ref="E34:F35"/>
    <mergeCell ref="G34:H35"/>
    <mergeCell ref="I34:J35"/>
    <mergeCell ref="M34:M35"/>
    <mergeCell ref="D34:D35"/>
    <mergeCell ref="B32:B33"/>
    <mergeCell ref="C32:C33"/>
    <mergeCell ref="E32:F33"/>
    <mergeCell ref="G32:H33"/>
    <mergeCell ref="I32:J33"/>
    <mergeCell ref="M32:M33"/>
    <mergeCell ref="D32:D33"/>
    <mergeCell ref="B30:B31"/>
    <mergeCell ref="C30:C31"/>
    <mergeCell ref="E30:F31"/>
    <mergeCell ref="G30:H31"/>
    <mergeCell ref="I30:J31"/>
    <mergeCell ref="M30:M31"/>
    <mergeCell ref="D30:D31"/>
    <mergeCell ref="B28:B29"/>
    <mergeCell ref="C28:C29"/>
    <mergeCell ref="E28:F29"/>
    <mergeCell ref="G28:H29"/>
    <mergeCell ref="I28:J29"/>
    <mergeCell ref="M28:M29"/>
    <mergeCell ref="D28:D29"/>
    <mergeCell ref="B26:B27"/>
    <mergeCell ref="C26:C27"/>
    <mergeCell ref="E26:F27"/>
    <mergeCell ref="G26:H27"/>
    <mergeCell ref="I26:J27"/>
    <mergeCell ref="M26:M27"/>
    <mergeCell ref="D26:D27"/>
    <mergeCell ref="B24:B25"/>
    <mergeCell ref="C24:C25"/>
    <mergeCell ref="E24:F25"/>
    <mergeCell ref="G24:H25"/>
    <mergeCell ref="I24:J25"/>
    <mergeCell ref="M24:M25"/>
    <mergeCell ref="D24:D25"/>
    <mergeCell ref="B22:B23"/>
    <mergeCell ref="C22:C23"/>
    <mergeCell ref="E22:F23"/>
    <mergeCell ref="G22:H23"/>
    <mergeCell ref="I22:J23"/>
    <mergeCell ref="M22:M23"/>
    <mergeCell ref="D22:D23"/>
    <mergeCell ref="B20:B21"/>
    <mergeCell ref="C20:C21"/>
    <mergeCell ref="E20:F21"/>
    <mergeCell ref="G20:H21"/>
    <mergeCell ref="I20:J21"/>
    <mergeCell ref="M20:M21"/>
    <mergeCell ref="D20:D21"/>
    <mergeCell ref="B18:B19"/>
    <mergeCell ref="C18:C19"/>
    <mergeCell ref="E18:F19"/>
    <mergeCell ref="G18:H19"/>
    <mergeCell ref="I18:J19"/>
    <mergeCell ref="M18:M19"/>
    <mergeCell ref="D18:D19"/>
    <mergeCell ref="B16:B17"/>
    <mergeCell ref="C16:C17"/>
    <mergeCell ref="E16:F17"/>
    <mergeCell ref="G16:H17"/>
    <mergeCell ref="I16:J17"/>
    <mergeCell ref="M16:M17"/>
    <mergeCell ref="D16:D17"/>
    <mergeCell ref="L1:M1"/>
    <mergeCell ref="K2:M2"/>
    <mergeCell ref="K3:M3"/>
    <mergeCell ref="K4:M4"/>
    <mergeCell ref="E1:I4"/>
    <mergeCell ref="A2:C4"/>
    <mergeCell ref="K6:M11"/>
    <mergeCell ref="E12:F15"/>
    <mergeCell ref="G12:H15"/>
    <mergeCell ref="I12:J15"/>
    <mergeCell ref="K12:K15"/>
    <mergeCell ref="L12:L15"/>
    <mergeCell ref="M12:M15"/>
    <mergeCell ref="A6:A15"/>
    <mergeCell ref="B6:B15"/>
    <mergeCell ref="C6:C15"/>
    <mergeCell ref="E6:F11"/>
    <mergeCell ref="G6:H11"/>
    <mergeCell ref="I6:J11"/>
    <mergeCell ref="D6:D14"/>
  </mergeCells>
  <phoneticPr fontId="1"/>
  <conditionalFormatting sqref="B18:B1048576">
    <cfRule type="expression" dxfId="23" priority="2">
      <formula>AND($A16&lt;&gt;$A18,$A17&lt;&gt;$A19)</formula>
    </cfRule>
  </conditionalFormatting>
  <conditionalFormatting sqref="A5:B1048576 A1:B1 A2">
    <cfRule type="cellIs" dxfId="22" priority="3" operator="equal">
      <formula>OFFSET(INDIRECT(ADDRESS(ROW(),COLUMN())), -2, 0)</formula>
    </cfRule>
  </conditionalFormatting>
  <conditionalFormatting sqref="C18:J18 C125:H130 C132:H138 E131:H131 C140:H159 E139:H139 E160:H160 C20:J20 C19 E19:J19 C22:J22 C21 E21:J21 C24:J24 C23 E23:J23 C26:J26 C25 E25:J25 C28:J28 C27 E27:J27 C30:J30 C29 E29:J29 C32:J32 C31 E31:J31 C34:J34 C33 E33:J33 C36:J36 C35 E35:J35 C38:J38 C37 E37:J37 C40:J40 C39 E39:J39 C42:J42 C41 E41:J41 C44:J44 C43 E43:J43 C46:J46 C45 E45:J45 C48:J48 C47 E47:J47 C50:J50 C49 E49:J49 C52:J52 C51 E51:J51 C54:J54 C53 E53:J53 C56:J56 C55 E55:J55 C58:J58 C57 E57:J57 C60:J60 C59 E59:J59 C62:J62 C61 E61:J61 C64:J64 C63 E63:J63 C66:J66 C65 E65:J65 C68:J68 C67 E67:J67 C70:J70 C69 E69:J69 C72:J72 C71 E71:J71 C74:J74 C73 E73:J73 C76:J76 C75 E75:J75 C78:J78 C77 E77:J77 C80:J80 C79 E79:J79 C82:J82 C81 E81:J81 C84:J84 C83 E83:J83 C86:J86 C85 E85:J85 C88:J88 C87 E87:J87 C90:J90 C89 E89:J89 C92:J92 C91 E91:J91 C94:J94 C93 E93:J93 C96:J96 C95 E95:J95 C98:J98 C97 E97:J97 C100:J100 C99 E99:J99 C102:J102 C101 E101:J101 C104:J104 C103 E103:J103 C106:J106 C105 E105:J105 C108:J108 C107 E107:J107 C110:J110 C109 E109:J109 C112:J112 C111 E111:J111 C114:J114 C113 E113:J113 C116:J116 C115 E115:J115 C118:J118 C117 E117:J117 C120:J120 C119 E119:J119 C122:J122 C121 E121:J121 C124:J124 C123 E123:J123 C161:H1048576">
    <cfRule type="expression" dxfId="21" priority="4">
      <formula>AND($A16=$A18,$A16&lt;&gt;"")</formula>
    </cfRule>
  </conditionalFormatting>
  <conditionalFormatting sqref="K24:M24 M18:M23 K32:M32 M25:M31 K42:M42 M33:M41 K48:M48 M43:M47 K56:M56 M49:M55 K64:M64 M57:M63 K72:M72 M65:M71 K78:M78 M73:M77 K86:M86 M79:M85 K96:M96 M87:M95 K102:M102 M97:M101 K114:M114 M103:M113 K124:M124 M115:M123 A18:B1048576">
    <cfRule type="expression" dxfId="20" priority="5">
      <formula>AND($A16=$A18,$A17=$A19,$A16&lt;&gt;"")</formula>
    </cfRule>
  </conditionalFormatting>
  <conditionalFormatting sqref="K16:M16 K24:M24 M17:M23 K32:M32 M25:M31 K42:M42 M33:M41 K48:M48 M43:M47 K56:M56 M49:M55 K64:M64 M57:M63 K72:M72 M65:M71 K78:M78 M73:M77 K86:M86 M79:M85 K96:M96 M87:M95 K102:M102 M97:M101 K114:M114 M103:M113 K124:M124 M115:M123">
    <cfRule type="expression" dxfId="19" priority="1">
      <formula>AND($A14=$A16,$A15=$A17)</formula>
    </cfRule>
  </conditionalFormatting>
  <conditionalFormatting sqref="I125:J157 I159:J163 J158 I165:J176 I164 I178:J1048576 I177">
    <cfRule type="expression" dxfId="18" priority="6">
      <formula>AND($A124=$A126,$A124&lt;&gt;"")</formula>
    </cfRule>
  </conditionalFormatting>
  <conditionalFormatting sqref="K125:M1048576">
    <cfRule type="expression" dxfId="17" priority="7">
      <formula>AND($A124=$A126,$A125=$A127,$A124&lt;&gt;"")</formula>
    </cfRule>
  </conditionalFormatting>
  <conditionalFormatting sqref="K125:M1048576">
    <cfRule type="expression" dxfId="16" priority="8">
      <formula>AND($A124=$A126,$A125=$A127)</formula>
    </cfRule>
  </conditionalFormatting>
  <printOptions horizontalCentered="1"/>
  <pageMargins left="0.27559055118110237" right="0.27559055118110237" top="0.39370078740157483" bottom="0.39370078740157483" header="0.31496062992125984" footer="0.19685039370078741"/>
  <pageSetup paperSize="9" scale="47" fitToHeight="0" orientation="portrait" r:id="rId1"/>
  <rowBreaks count="1" manualBreakCount="1">
    <brk id="9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95EC-8A1A-48F9-8977-1CB92B3155AE}">
  <sheetPr>
    <pageSetUpPr fitToPage="1"/>
  </sheetPr>
  <dimension ref="A1:L177"/>
  <sheetViews>
    <sheetView view="pageBreakPreview" zoomScale="66" zoomScaleNormal="70" zoomScaleSheetLayoutView="66" workbookViewId="0">
      <pane ySplit="15" topLeftCell="A76" activePane="bottomLeft" state="frozen"/>
      <selection pane="bottomLeft" activeCell="H82" sqref="H82:I83"/>
    </sheetView>
  </sheetViews>
  <sheetFormatPr defaultColWidth="9" defaultRowHeight="18.75" x14ac:dyDescent="0.3"/>
  <cols>
    <col min="1" max="1" width="4.875" style="1" customWidth="1"/>
    <col min="2" max="2" width="3.875" style="1" customWidth="1"/>
    <col min="3" max="3" width="38.875" style="1" customWidth="1"/>
    <col min="4" max="5" width="15.125" style="1" customWidth="1"/>
    <col min="6" max="7" width="26.625" style="1" customWidth="1"/>
    <col min="8" max="9" width="18" style="1" customWidth="1"/>
    <col min="10" max="10" width="12" style="3" customWidth="1"/>
    <col min="11" max="12" width="12" style="10" customWidth="1"/>
    <col min="13" max="16384" width="9" style="1"/>
  </cols>
  <sheetData>
    <row r="1" spans="1:12" ht="12" customHeight="1" x14ac:dyDescent="0.3">
      <c r="E1" s="49" t="s">
        <v>194</v>
      </c>
      <c r="F1" s="49"/>
      <c r="G1" s="49"/>
      <c r="H1" s="49"/>
      <c r="I1" s="49"/>
      <c r="K1" s="44"/>
      <c r="L1" s="45"/>
    </row>
    <row r="2" spans="1:12" ht="12" customHeight="1" x14ac:dyDescent="0.3">
      <c r="E2" s="49"/>
      <c r="F2" s="49"/>
      <c r="G2" s="49"/>
      <c r="H2" s="49"/>
      <c r="I2" s="49"/>
      <c r="J2" s="46"/>
      <c r="K2" s="47"/>
      <c r="L2" s="47"/>
    </row>
    <row r="3" spans="1:12" ht="12" customHeight="1" x14ac:dyDescent="0.3">
      <c r="E3" s="49"/>
      <c r="F3" s="49"/>
      <c r="G3" s="49"/>
      <c r="H3" s="49"/>
      <c r="I3" s="49"/>
      <c r="J3" s="46"/>
      <c r="K3" s="47"/>
      <c r="L3" s="47"/>
    </row>
    <row r="4" spans="1:12" ht="26.1" customHeight="1" x14ac:dyDescent="0.3">
      <c r="A4" s="120" t="s">
        <v>17</v>
      </c>
      <c r="B4" s="120"/>
      <c r="C4" s="120"/>
      <c r="D4" s="6"/>
      <c r="E4" s="49"/>
      <c r="F4" s="49"/>
      <c r="G4" s="49"/>
      <c r="H4" s="49"/>
      <c r="I4" s="49"/>
      <c r="J4" s="48" t="s">
        <v>18</v>
      </c>
      <c r="K4" s="45"/>
      <c r="L4" s="45"/>
    </row>
    <row r="5" spans="1:12" ht="5.0999999999999996" customHeight="1" thickBot="1" x14ac:dyDescent="0.35">
      <c r="A5" s="8"/>
      <c r="B5" s="8"/>
      <c r="C5" s="8"/>
      <c r="F5" s="9"/>
    </row>
    <row r="6" spans="1:12" ht="6" customHeight="1" x14ac:dyDescent="0.3">
      <c r="A6" s="69" t="s">
        <v>11</v>
      </c>
      <c r="B6" s="72" t="s">
        <v>0</v>
      </c>
      <c r="C6" s="74" t="s">
        <v>1</v>
      </c>
      <c r="D6" s="75" t="s">
        <v>179</v>
      </c>
      <c r="E6" s="75"/>
      <c r="F6" s="75" t="s">
        <v>180</v>
      </c>
      <c r="G6" s="75"/>
      <c r="H6" s="75" t="s">
        <v>181</v>
      </c>
      <c r="I6" s="75"/>
      <c r="J6" s="51" t="s">
        <v>184</v>
      </c>
      <c r="K6" s="52"/>
      <c r="L6" s="52"/>
    </row>
    <row r="7" spans="1:12" ht="6" customHeight="1" x14ac:dyDescent="0.3">
      <c r="A7" s="70"/>
      <c r="B7" s="73"/>
      <c r="C7" s="63"/>
      <c r="D7" s="76"/>
      <c r="E7" s="76"/>
      <c r="F7" s="76"/>
      <c r="G7" s="76"/>
      <c r="H7" s="76"/>
      <c r="I7" s="76"/>
      <c r="J7" s="53"/>
      <c r="K7" s="54"/>
      <c r="L7" s="54"/>
    </row>
    <row r="8" spans="1:12" ht="6" customHeight="1" x14ac:dyDescent="0.3">
      <c r="A8" s="70"/>
      <c r="B8" s="73"/>
      <c r="C8" s="63"/>
      <c r="D8" s="76"/>
      <c r="E8" s="76"/>
      <c r="F8" s="76"/>
      <c r="G8" s="76"/>
      <c r="H8" s="76"/>
      <c r="I8" s="76"/>
      <c r="J8" s="53"/>
      <c r="K8" s="54"/>
      <c r="L8" s="54"/>
    </row>
    <row r="9" spans="1:12" ht="6" customHeight="1" x14ac:dyDescent="0.3">
      <c r="A9" s="70"/>
      <c r="B9" s="73"/>
      <c r="C9" s="63"/>
      <c r="D9" s="76"/>
      <c r="E9" s="76"/>
      <c r="F9" s="76"/>
      <c r="G9" s="76"/>
      <c r="H9" s="76"/>
      <c r="I9" s="76"/>
      <c r="J9" s="53"/>
      <c r="K9" s="54"/>
      <c r="L9" s="54"/>
    </row>
    <row r="10" spans="1:12" ht="6" customHeight="1" x14ac:dyDescent="0.3">
      <c r="A10" s="70"/>
      <c r="B10" s="73"/>
      <c r="C10" s="63"/>
      <c r="D10" s="76"/>
      <c r="E10" s="76"/>
      <c r="F10" s="76"/>
      <c r="G10" s="76"/>
      <c r="H10" s="76"/>
      <c r="I10" s="76"/>
      <c r="J10" s="53"/>
      <c r="K10" s="54"/>
      <c r="L10" s="54"/>
    </row>
    <row r="11" spans="1:12" ht="6" customHeight="1" x14ac:dyDescent="0.3">
      <c r="A11" s="70"/>
      <c r="B11" s="73"/>
      <c r="C11" s="63"/>
      <c r="D11" s="76"/>
      <c r="E11" s="76"/>
      <c r="F11" s="76"/>
      <c r="G11" s="76"/>
      <c r="H11" s="76"/>
      <c r="I11" s="76"/>
      <c r="J11" s="55"/>
      <c r="K11" s="56"/>
      <c r="L11" s="56"/>
    </row>
    <row r="12" spans="1:12" ht="6" customHeight="1" x14ac:dyDescent="0.3">
      <c r="A12" s="70"/>
      <c r="B12" s="73"/>
      <c r="C12" s="63"/>
      <c r="D12" s="57" t="s">
        <v>2</v>
      </c>
      <c r="E12" s="58"/>
      <c r="F12" s="61" t="s">
        <v>3</v>
      </c>
      <c r="G12" s="62"/>
      <c r="H12" s="57" t="s">
        <v>4</v>
      </c>
      <c r="I12" s="58"/>
      <c r="J12" s="65" t="s">
        <v>185</v>
      </c>
      <c r="K12" s="67" t="s">
        <v>186</v>
      </c>
      <c r="L12" s="67" t="s">
        <v>187</v>
      </c>
    </row>
    <row r="13" spans="1:12" ht="6" customHeight="1" x14ac:dyDescent="0.3">
      <c r="A13" s="71"/>
      <c r="B13" s="73"/>
      <c r="C13" s="63"/>
      <c r="D13" s="59"/>
      <c r="E13" s="60"/>
      <c r="F13" s="63"/>
      <c r="G13" s="64"/>
      <c r="H13" s="59"/>
      <c r="I13" s="60"/>
      <c r="J13" s="66"/>
      <c r="K13" s="68"/>
      <c r="L13" s="68"/>
    </row>
    <row r="14" spans="1:12" ht="6" customHeight="1" x14ac:dyDescent="0.3">
      <c r="A14" s="71"/>
      <c r="B14" s="73"/>
      <c r="C14" s="63"/>
      <c r="D14" s="59"/>
      <c r="E14" s="60"/>
      <c r="F14" s="63"/>
      <c r="G14" s="64"/>
      <c r="H14" s="59"/>
      <c r="I14" s="60"/>
      <c r="J14" s="66"/>
      <c r="K14" s="68"/>
      <c r="L14" s="68"/>
    </row>
    <row r="15" spans="1:12" ht="6" customHeight="1" thickBot="1" x14ac:dyDescent="0.35">
      <c r="A15" s="71"/>
      <c r="B15" s="73"/>
      <c r="C15" s="63"/>
      <c r="D15" s="59"/>
      <c r="E15" s="60"/>
      <c r="F15" s="63"/>
      <c r="G15" s="64"/>
      <c r="H15" s="59"/>
      <c r="I15" s="60"/>
      <c r="J15" s="66"/>
      <c r="K15" s="68"/>
      <c r="L15" s="68"/>
    </row>
    <row r="16" spans="1:12" s="12" customFormat="1" ht="19.5" thickTop="1" x14ac:dyDescent="0.3">
      <c r="A16" s="37" t="s">
        <v>19</v>
      </c>
      <c r="B16" s="91" t="s">
        <v>12</v>
      </c>
      <c r="C16" s="92" t="s">
        <v>21</v>
      </c>
      <c r="D16" s="93" t="s">
        <v>22</v>
      </c>
      <c r="E16" s="94"/>
      <c r="F16" s="93" t="s">
        <v>23</v>
      </c>
      <c r="G16" s="94"/>
      <c r="H16" s="93" t="s">
        <v>24</v>
      </c>
      <c r="I16" s="94"/>
      <c r="J16" s="33"/>
      <c r="K16" s="34"/>
      <c r="L16" s="95"/>
    </row>
    <row r="17" spans="1:12" s="12" customFormat="1" x14ac:dyDescent="0.3">
      <c r="A17" s="38" t="s">
        <v>20</v>
      </c>
      <c r="B17" s="80"/>
      <c r="C17" s="82"/>
      <c r="D17" s="85"/>
      <c r="E17" s="86"/>
      <c r="F17" s="85"/>
      <c r="G17" s="86"/>
      <c r="H17" s="85"/>
      <c r="I17" s="86"/>
      <c r="J17" s="25"/>
      <c r="K17" s="26"/>
      <c r="L17" s="88"/>
    </row>
    <row r="18" spans="1:12" x14ac:dyDescent="0.3">
      <c r="A18" s="39" t="s">
        <v>19</v>
      </c>
      <c r="B18" s="79" t="s">
        <v>12</v>
      </c>
      <c r="C18" s="81" t="s">
        <v>152</v>
      </c>
      <c r="D18" s="83" t="s">
        <v>25</v>
      </c>
      <c r="E18" s="84"/>
      <c r="F18" s="83" t="s">
        <v>26</v>
      </c>
      <c r="G18" s="84"/>
      <c r="H18" s="83" t="s">
        <v>150</v>
      </c>
      <c r="I18" s="84"/>
      <c r="J18" s="27"/>
      <c r="K18" s="28"/>
      <c r="L18" s="87">
        <v>19.09</v>
      </c>
    </row>
    <row r="19" spans="1:12" x14ac:dyDescent="0.3">
      <c r="A19" s="38" t="s">
        <v>20</v>
      </c>
      <c r="B19" s="80"/>
      <c r="C19" s="82"/>
      <c r="D19" s="85"/>
      <c r="E19" s="86"/>
      <c r="F19" s="85"/>
      <c r="G19" s="86"/>
      <c r="H19" s="85"/>
      <c r="I19" s="86"/>
      <c r="J19" s="25"/>
      <c r="K19" s="26"/>
      <c r="L19" s="88"/>
    </row>
    <row r="20" spans="1:12" s="12" customFormat="1" x14ac:dyDescent="0.3">
      <c r="A20" s="39" t="s">
        <v>19</v>
      </c>
      <c r="B20" s="79" t="s">
        <v>12</v>
      </c>
      <c r="C20" s="81" t="s">
        <v>27</v>
      </c>
      <c r="D20" s="83" t="s">
        <v>151</v>
      </c>
      <c r="E20" s="84"/>
      <c r="F20" s="83" t="s">
        <v>28</v>
      </c>
      <c r="G20" s="84"/>
      <c r="H20" s="83"/>
      <c r="I20" s="84"/>
      <c r="J20" s="27"/>
      <c r="K20" s="28"/>
      <c r="L20" s="87">
        <v>19.09</v>
      </c>
    </row>
    <row r="21" spans="1:12" x14ac:dyDescent="0.3">
      <c r="A21" s="38" t="s">
        <v>20</v>
      </c>
      <c r="B21" s="80"/>
      <c r="C21" s="82"/>
      <c r="D21" s="85"/>
      <c r="E21" s="86"/>
      <c r="F21" s="85"/>
      <c r="G21" s="86"/>
      <c r="H21" s="85"/>
      <c r="I21" s="86"/>
      <c r="J21" s="25"/>
      <c r="K21" s="26"/>
      <c r="L21" s="88"/>
    </row>
    <row r="22" spans="1:12" x14ac:dyDescent="0.3">
      <c r="A22" s="39" t="s">
        <v>19</v>
      </c>
      <c r="B22" s="79" t="s">
        <v>12</v>
      </c>
      <c r="C22" s="81" t="s">
        <v>29</v>
      </c>
      <c r="D22" s="83"/>
      <c r="E22" s="84"/>
      <c r="F22" s="83" t="s">
        <v>29</v>
      </c>
      <c r="G22" s="84"/>
      <c r="H22" s="83"/>
      <c r="I22" s="84"/>
      <c r="J22" s="23"/>
      <c r="K22" s="24"/>
      <c r="L22" s="87">
        <v>19.09</v>
      </c>
    </row>
    <row r="23" spans="1:12" ht="19.5" thickBot="1" x14ac:dyDescent="0.35">
      <c r="A23" s="40" t="s">
        <v>20</v>
      </c>
      <c r="B23" s="97"/>
      <c r="C23" s="98"/>
      <c r="D23" s="99"/>
      <c r="E23" s="100"/>
      <c r="F23" s="99"/>
      <c r="G23" s="100"/>
      <c r="H23" s="99"/>
      <c r="I23" s="100"/>
      <c r="J23" s="35"/>
      <c r="K23" s="36"/>
      <c r="L23" s="101"/>
    </row>
    <row r="24" spans="1:12" ht="19.5" thickTop="1" x14ac:dyDescent="0.3">
      <c r="A24" s="37" t="s">
        <v>30</v>
      </c>
      <c r="B24" s="91" t="s">
        <v>12</v>
      </c>
      <c r="C24" s="92" t="s">
        <v>32</v>
      </c>
      <c r="D24" s="93" t="s">
        <v>33</v>
      </c>
      <c r="E24" s="94"/>
      <c r="F24" s="93"/>
      <c r="G24" s="94"/>
      <c r="H24" s="93" t="s">
        <v>153</v>
      </c>
      <c r="I24" s="94"/>
      <c r="J24" s="33"/>
      <c r="K24" s="34"/>
      <c r="L24" s="95"/>
    </row>
    <row r="25" spans="1:12" x14ac:dyDescent="0.3">
      <c r="A25" s="38" t="s">
        <v>31</v>
      </c>
      <c r="B25" s="80"/>
      <c r="C25" s="82"/>
      <c r="D25" s="85"/>
      <c r="E25" s="86"/>
      <c r="F25" s="85"/>
      <c r="G25" s="86"/>
      <c r="H25" s="85"/>
      <c r="I25" s="86"/>
      <c r="J25" s="25"/>
      <c r="K25" s="26"/>
      <c r="L25" s="88"/>
    </row>
    <row r="26" spans="1:12" x14ac:dyDescent="0.3">
      <c r="A26" s="39" t="s">
        <v>30</v>
      </c>
      <c r="B26" s="79" t="s">
        <v>12</v>
      </c>
      <c r="C26" s="81" t="s">
        <v>34</v>
      </c>
      <c r="D26" s="103" t="s">
        <v>182</v>
      </c>
      <c r="E26" s="104"/>
      <c r="F26" s="83" t="s">
        <v>35</v>
      </c>
      <c r="G26" s="84"/>
      <c r="H26" s="83" t="s">
        <v>183</v>
      </c>
      <c r="I26" s="84"/>
      <c r="J26" s="27"/>
      <c r="K26" s="28"/>
      <c r="L26" s="87">
        <v>22.27</v>
      </c>
    </row>
    <row r="27" spans="1:12" x14ac:dyDescent="0.3">
      <c r="A27" s="38" t="s">
        <v>31</v>
      </c>
      <c r="B27" s="80"/>
      <c r="C27" s="82"/>
      <c r="D27" s="105"/>
      <c r="E27" s="106"/>
      <c r="F27" s="85"/>
      <c r="G27" s="86"/>
      <c r="H27" s="85"/>
      <c r="I27" s="86"/>
      <c r="J27" s="25"/>
      <c r="K27" s="26"/>
      <c r="L27" s="88"/>
    </row>
    <row r="28" spans="1:12" x14ac:dyDescent="0.3">
      <c r="A28" s="39" t="s">
        <v>30</v>
      </c>
      <c r="B28" s="79" t="s">
        <v>12</v>
      </c>
      <c r="C28" s="81" t="s">
        <v>36</v>
      </c>
      <c r="D28" s="83" t="s">
        <v>37</v>
      </c>
      <c r="E28" s="84"/>
      <c r="F28" s="83" t="s">
        <v>38</v>
      </c>
      <c r="G28" s="84"/>
      <c r="H28" s="83" t="s">
        <v>39</v>
      </c>
      <c r="I28" s="84"/>
      <c r="J28" s="27"/>
      <c r="K28" s="28"/>
      <c r="L28" s="87">
        <v>22.27</v>
      </c>
    </row>
    <row r="29" spans="1:12" x14ac:dyDescent="0.3">
      <c r="A29" s="38" t="s">
        <v>31</v>
      </c>
      <c r="B29" s="80"/>
      <c r="C29" s="82"/>
      <c r="D29" s="85"/>
      <c r="E29" s="86"/>
      <c r="F29" s="85"/>
      <c r="G29" s="86"/>
      <c r="H29" s="85"/>
      <c r="I29" s="86"/>
      <c r="J29" s="25"/>
      <c r="K29" s="26"/>
      <c r="L29" s="88"/>
    </row>
    <row r="30" spans="1:12" x14ac:dyDescent="0.3">
      <c r="A30" s="39" t="s">
        <v>30</v>
      </c>
      <c r="B30" s="79" t="s">
        <v>12</v>
      </c>
      <c r="C30" s="81" t="s">
        <v>40</v>
      </c>
      <c r="D30" s="83" t="s">
        <v>41</v>
      </c>
      <c r="E30" s="84"/>
      <c r="F30" s="83"/>
      <c r="G30" s="84"/>
      <c r="H30" s="83"/>
      <c r="I30" s="84"/>
      <c r="J30" s="23"/>
      <c r="K30" s="24"/>
      <c r="L30" s="87">
        <v>22.27</v>
      </c>
    </row>
    <row r="31" spans="1:12" ht="19.5" thickBot="1" x14ac:dyDescent="0.35">
      <c r="A31" s="40" t="s">
        <v>31</v>
      </c>
      <c r="B31" s="97"/>
      <c r="C31" s="98"/>
      <c r="D31" s="99"/>
      <c r="E31" s="100"/>
      <c r="F31" s="99"/>
      <c r="G31" s="100"/>
      <c r="H31" s="99"/>
      <c r="I31" s="100"/>
      <c r="J31" s="35"/>
      <c r="K31" s="36"/>
      <c r="L31" s="101"/>
    </row>
    <row r="32" spans="1:12" ht="19.5" thickTop="1" x14ac:dyDescent="0.3">
      <c r="A32" s="37" t="s">
        <v>42</v>
      </c>
      <c r="B32" s="91" t="s">
        <v>12</v>
      </c>
      <c r="C32" s="92" t="s">
        <v>154</v>
      </c>
      <c r="D32" s="93" t="s">
        <v>33</v>
      </c>
      <c r="E32" s="94"/>
      <c r="F32" s="93"/>
      <c r="G32" s="94"/>
      <c r="H32" s="93" t="s">
        <v>44</v>
      </c>
      <c r="I32" s="94"/>
      <c r="J32" s="33"/>
      <c r="K32" s="34"/>
      <c r="L32" s="95"/>
    </row>
    <row r="33" spans="1:12" x14ac:dyDescent="0.3">
      <c r="A33" s="38" t="s">
        <v>43</v>
      </c>
      <c r="B33" s="80"/>
      <c r="C33" s="82"/>
      <c r="D33" s="85"/>
      <c r="E33" s="86"/>
      <c r="F33" s="85"/>
      <c r="G33" s="86"/>
      <c r="H33" s="85"/>
      <c r="I33" s="86"/>
      <c r="J33" s="25"/>
      <c r="K33" s="26"/>
      <c r="L33" s="88"/>
    </row>
    <row r="34" spans="1:12" x14ac:dyDescent="0.3">
      <c r="A34" s="39" t="s">
        <v>42</v>
      </c>
      <c r="B34" s="79" t="s">
        <v>12</v>
      </c>
      <c r="C34" s="81" t="s">
        <v>45</v>
      </c>
      <c r="D34" s="83" t="s">
        <v>155</v>
      </c>
      <c r="E34" s="84"/>
      <c r="F34" s="83"/>
      <c r="G34" s="84"/>
      <c r="H34" s="83" t="s">
        <v>196</v>
      </c>
      <c r="I34" s="84"/>
      <c r="J34" s="27"/>
      <c r="K34" s="28"/>
      <c r="L34" s="87"/>
    </row>
    <row r="35" spans="1:12" x14ac:dyDescent="0.3">
      <c r="A35" s="38" t="s">
        <v>43</v>
      </c>
      <c r="B35" s="80"/>
      <c r="C35" s="82"/>
      <c r="D35" s="85"/>
      <c r="E35" s="86"/>
      <c r="F35" s="85"/>
      <c r="G35" s="86"/>
      <c r="H35" s="85"/>
      <c r="I35" s="86"/>
      <c r="J35" s="25"/>
      <c r="K35" s="26"/>
      <c r="L35" s="88"/>
    </row>
    <row r="36" spans="1:12" x14ac:dyDescent="0.3">
      <c r="A36" s="39" t="s">
        <v>42</v>
      </c>
      <c r="B36" s="79" t="s">
        <v>12</v>
      </c>
      <c r="C36" s="81" t="s">
        <v>46</v>
      </c>
      <c r="D36" s="83" t="s">
        <v>47</v>
      </c>
      <c r="E36" s="84"/>
      <c r="F36" s="83" t="s">
        <v>48</v>
      </c>
      <c r="G36" s="84"/>
      <c r="H36" s="83" t="s">
        <v>49</v>
      </c>
      <c r="I36" s="84"/>
      <c r="J36" s="27"/>
      <c r="K36" s="28"/>
      <c r="L36" s="87">
        <v>19.47</v>
      </c>
    </row>
    <row r="37" spans="1:12" x14ac:dyDescent="0.3">
      <c r="A37" s="38" t="s">
        <v>43</v>
      </c>
      <c r="B37" s="80"/>
      <c r="C37" s="82"/>
      <c r="D37" s="85"/>
      <c r="E37" s="86"/>
      <c r="F37" s="85"/>
      <c r="G37" s="86"/>
      <c r="H37" s="85"/>
      <c r="I37" s="86"/>
      <c r="J37" s="25"/>
      <c r="K37" s="26"/>
      <c r="L37" s="88"/>
    </row>
    <row r="38" spans="1:12" x14ac:dyDescent="0.3">
      <c r="A38" s="39" t="s">
        <v>42</v>
      </c>
      <c r="B38" s="79" t="s">
        <v>12</v>
      </c>
      <c r="C38" s="81" t="s">
        <v>50</v>
      </c>
      <c r="D38" s="83" t="s">
        <v>156</v>
      </c>
      <c r="E38" s="84"/>
      <c r="F38" s="83" t="s">
        <v>51</v>
      </c>
      <c r="G38" s="84"/>
      <c r="H38" s="83" t="s">
        <v>52</v>
      </c>
      <c r="I38" s="84"/>
      <c r="J38" s="27"/>
      <c r="K38" s="28"/>
      <c r="L38" s="87">
        <v>19.47</v>
      </c>
    </row>
    <row r="39" spans="1:12" x14ac:dyDescent="0.3">
      <c r="A39" s="38" t="s">
        <v>43</v>
      </c>
      <c r="B39" s="80"/>
      <c r="C39" s="82"/>
      <c r="D39" s="85"/>
      <c r="E39" s="86"/>
      <c r="F39" s="85"/>
      <c r="G39" s="86"/>
      <c r="H39" s="85"/>
      <c r="I39" s="86"/>
      <c r="J39" s="25"/>
      <c r="K39" s="26"/>
      <c r="L39" s="88"/>
    </row>
    <row r="40" spans="1:12" x14ac:dyDescent="0.3">
      <c r="A40" s="39" t="s">
        <v>42</v>
      </c>
      <c r="B40" s="79" t="s">
        <v>12</v>
      </c>
      <c r="C40" s="81" t="s">
        <v>157</v>
      </c>
      <c r="D40" s="83"/>
      <c r="E40" s="84"/>
      <c r="F40" s="83"/>
      <c r="G40" s="84"/>
      <c r="H40" s="83" t="s">
        <v>53</v>
      </c>
      <c r="I40" s="84"/>
      <c r="J40" s="23"/>
      <c r="K40" s="24"/>
      <c r="L40" s="87">
        <v>19.47</v>
      </c>
    </row>
    <row r="41" spans="1:12" ht="19.5" thickBot="1" x14ac:dyDescent="0.35">
      <c r="A41" s="40" t="s">
        <v>43</v>
      </c>
      <c r="B41" s="97"/>
      <c r="C41" s="98"/>
      <c r="D41" s="99"/>
      <c r="E41" s="100"/>
      <c r="F41" s="99"/>
      <c r="G41" s="100"/>
      <c r="H41" s="99"/>
      <c r="I41" s="100"/>
      <c r="J41" s="35"/>
      <c r="K41" s="36"/>
      <c r="L41" s="101"/>
    </row>
    <row r="42" spans="1:12" ht="19.5" thickTop="1" x14ac:dyDescent="0.3">
      <c r="A42" s="37" t="s">
        <v>54</v>
      </c>
      <c r="B42" s="91" t="s">
        <v>12</v>
      </c>
      <c r="C42" s="92" t="s">
        <v>56</v>
      </c>
      <c r="D42" s="93" t="s">
        <v>57</v>
      </c>
      <c r="E42" s="94"/>
      <c r="F42" s="93" t="s">
        <v>58</v>
      </c>
      <c r="G42" s="94"/>
      <c r="H42" s="93" t="s">
        <v>158</v>
      </c>
      <c r="I42" s="94"/>
      <c r="J42" s="33"/>
      <c r="K42" s="34"/>
      <c r="L42" s="95"/>
    </row>
    <row r="43" spans="1:12" x14ac:dyDescent="0.3">
      <c r="A43" s="38" t="s">
        <v>55</v>
      </c>
      <c r="B43" s="80"/>
      <c r="C43" s="82"/>
      <c r="D43" s="85"/>
      <c r="E43" s="86"/>
      <c r="F43" s="85"/>
      <c r="G43" s="86"/>
      <c r="H43" s="85"/>
      <c r="I43" s="86"/>
      <c r="J43" s="25"/>
      <c r="K43" s="26"/>
      <c r="L43" s="88"/>
    </row>
    <row r="44" spans="1:12" x14ac:dyDescent="0.3">
      <c r="A44" s="39" t="s">
        <v>54</v>
      </c>
      <c r="B44" s="79" t="s">
        <v>12</v>
      </c>
      <c r="C44" s="81" t="s">
        <v>59</v>
      </c>
      <c r="D44" s="83" t="s">
        <v>60</v>
      </c>
      <c r="E44" s="84"/>
      <c r="F44" s="83" t="s">
        <v>61</v>
      </c>
      <c r="G44" s="84"/>
      <c r="H44" s="83" t="s">
        <v>62</v>
      </c>
      <c r="I44" s="84"/>
      <c r="J44" s="27"/>
      <c r="K44" s="28"/>
      <c r="L44" s="87">
        <v>14.25</v>
      </c>
    </row>
    <row r="45" spans="1:12" x14ac:dyDescent="0.3">
      <c r="A45" s="38" t="s">
        <v>55</v>
      </c>
      <c r="B45" s="80"/>
      <c r="C45" s="82"/>
      <c r="D45" s="85"/>
      <c r="E45" s="86"/>
      <c r="F45" s="85"/>
      <c r="G45" s="86"/>
      <c r="H45" s="85"/>
      <c r="I45" s="86"/>
      <c r="J45" s="25"/>
      <c r="K45" s="26"/>
      <c r="L45" s="88"/>
    </row>
    <row r="46" spans="1:12" x14ac:dyDescent="0.3">
      <c r="A46" s="39" t="s">
        <v>54</v>
      </c>
      <c r="B46" s="79" t="s">
        <v>12</v>
      </c>
      <c r="C46" s="81" t="s">
        <v>63</v>
      </c>
      <c r="D46" s="83" t="s">
        <v>63</v>
      </c>
      <c r="E46" s="84"/>
      <c r="F46" s="83"/>
      <c r="G46" s="84"/>
      <c r="H46" s="83"/>
      <c r="I46" s="84"/>
      <c r="J46" s="23"/>
      <c r="K46" s="24"/>
      <c r="L46" s="87">
        <v>14.25</v>
      </c>
    </row>
    <row r="47" spans="1:12" ht="19.5" thickBot="1" x14ac:dyDescent="0.35">
      <c r="A47" s="40" t="s">
        <v>55</v>
      </c>
      <c r="B47" s="97"/>
      <c r="C47" s="98"/>
      <c r="D47" s="99"/>
      <c r="E47" s="100"/>
      <c r="F47" s="99"/>
      <c r="G47" s="100"/>
      <c r="H47" s="99"/>
      <c r="I47" s="100"/>
      <c r="J47" s="35"/>
      <c r="K47" s="36"/>
      <c r="L47" s="101"/>
    </row>
    <row r="48" spans="1:12" ht="19.5" thickTop="1" x14ac:dyDescent="0.3">
      <c r="A48" s="37" t="s">
        <v>64</v>
      </c>
      <c r="B48" s="91" t="s">
        <v>12</v>
      </c>
      <c r="C48" s="92" t="s">
        <v>154</v>
      </c>
      <c r="D48" s="93" t="s">
        <v>33</v>
      </c>
      <c r="E48" s="94"/>
      <c r="F48" s="93"/>
      <c r="G48" s="94"/>
      <c r="H48" s="93" t="s">
        <v>44</v>
      </c>
      <c r="I48" s="94"/>
      <c r="J48" s="33"/>
      <c r="K48" s="34"/>
      <c r="L48" s="95"/>
    </row>
    <row r="49" spans="1:12" x14ac:dyDescent="0.3">
      <c r="A49" s="38" t="s">
        <v>65</v>
      </c>
      <c r="B49" s="80"/>
      <c r="C49" s="82"/>
      <c r="D49" s="85"/>
      <c r="E49" s="86"/>
      <c r="F49" s="85"/>
      <c r="G49" s="86"/>
      <c r="H49" s="85"/>
      <c r="I49" s="86"/>
      <c r="J49" s="29"/>
      <c r="K49" s="30"/>
      <c r="L49" s="88"/>
    </row>
    <row r="50" spans="1:12" x14ac:dyDescent="0.3">
      <c r="A50" s="39" t="s">
        <v>64</v>
      </c>
      <c r="B50" s="79" t="s">
        <v>12</v>
      </c>
      <c r="C50" s="81" t="s">
        <v>66</v>
      </c>
      <c r="D50" s="83" t="s">
        <v>67</v>
      </c>
      <c r="E50" s="84"/>
      <c r="F50" s="83" t="s">
        <v>68</v>
      </c>
      <c r="G50" s="84"/>
      <c r="H50" s="83" t="s">
        <v>69</v>
      </c>
      <c r="I50" s="84"/>
      <c r="J50" s="31"/>
      <c r="K50" s="32"/>
      <c r="L50" s="87">
        <v>22.21</v>
      </c>
    </row>
    <row r="51" spans="1:12" x14ac:dyDescent="0.3">
      <c r="A51" s="38" t="s">
        <v>65</v>
      </c>
      <c r="B51" s="80"/>
      <c r="C51" s="82"/>
      <c r="D51" s="85"/>
      <c r="E51" s="86"/>
      <c r="F51" s="85"/>
      <c r="G51" s="86"/>
      <c r="H51" s="85"/>
      <c r="I51" s="86"/>
      <c r="J51" s="29"/>
      <c r="K51" s="30"/>
      <c r="L51" s="88"/>
    </row>
    <row r="52" spans="1:12" x14ac:dyDescent="0.3">
      <c r="A52" s="39" t="s">
        <v>64</v>
      </c>
      <c r="B52" s="79" t="s">
        <v>12</v>
      </c>
      <c r="C52" s="81" t="s">
        <v>70</v>
      </c>
      <c r="D52" s="83"/>
      <c r="E52" s="84"/>
      <c r="F52" s="83" t="s">
        <v>71</v>
      </c>
      <c r="G52" s="84"/>
      <c r="H52" s="83" t="s">
        <v>72</v>
      </c>
      <c r="I52" s="84"/>
      <c r="J52" s="31"/>
      <c r="K52" s="32"/>
      <c r="L52" s="87">
        <v>22.21</v>
      </c>
    </row>
    <row r="53" spans="1:12" x14ac:dyDescent="0.3">
      <c r="A53" s="38" t="s">
        <v>65</v>
      </c>
      <c r="B53" s="80"/>
      <c r="C53" s="82"/>
      <c r="D53" s="85"/>
      <c r="E53" s="86"/>
      <c r="F53" s="85"/>
      <c r="G53" s="86"/>
      <c r="H53" s="85"/>
      <c r="I53" s="86"/>
      <c r="J53" s="29"/>
      <c r="K53" s="30"/>
      <c r="L53" s="88"/>
    </row>
    <row r="54" spans="1:12" x14ac:dyDescent="0.3">
      <c r="A54" s="39" t="s">
        <v>64</v>
      </c>
      <c r="B54" s="79" t="s">
        <v>12</v>
      </c>
      <c r="C54" s="81" t="s">
        <v>159</v>
      </c>
      <c r="D54" s="83" t="s">
        <v>160</v>
      </c>
      <c r="E54" s="84"/>
      <c r="F54" s="83" t="s">
        <v>73</v>
      </c>
      <c r="G54" s="84"/>
      <c r="H54" s="83" t="s">
        <v>74</v>
      </c>
      <c r="I54" s="84"/>
      <c r="J54" s="23"/>
      <c r="K54" s="24"/>
      <c r="L54" s="87">
        <v>22.21</v>
      </c>
    </row>
    <row r="55" spans="1:12" ht="19.5" thickBot="1" x14ac:dyDescent="0.35">
      <c r="A55" s="40" t="s">
        <v>65</v>
      </c>
      <c r="B55" s="97"/>
      <c r="C55" s="98"/>
      <c r="D55" s="99"/>
      <c r="E55" s="100"/>
      <c r="F55" s="99"/>
      <c r="G55" s="100"/>
      <c r="H55" s="99"/>
      <c r="I55" s="100"/>
      <c r="J55" s="35"/>
      <c r="K55" s="36"/>
      <c r="L55" s="101"/>
    </row>
    <row r="56" spans="1:12" ht="19.5" thickTop="1" x14ac:dyDescent="0.3">
      <c r="A56" s="37" t="s">
        <v>75</v>
      </c>
      <c r="B56" s="91" t="s">
        <v>12</v>
      </c>
      <c r="C56" s="92" t="s">
        <v>76</v>
      </c>
      <c r="D56" s="93" t="s">
        <v>33</v>
      </c>
      <c r="E56" s="94"/>
      <c r="F56" s="93"/>
      <c r="G56" s="94"/>
      <c r="H56" s="93" t="s">
        <v>161</v>
      </c>
      <c r="I56" s="94"/>
      <c r="J56" s="33"/>
      <c r="K56" s="34"/>
      <c r="L56" s="95"/>
    </row>
    <row r="57" spans="1:12" x14ac:dyDescent="0.3">
      <c r="A57" s="38" t="s">
        <v>20</v>
      </c>
      <c r="B57" s="80"/>
      <c r="C57" s="82"/>
      <c r="D57" s="85"/>
      <c r="E57" s="86"/>
      <c r="F57" s="85"/>
      <c r="G57" s="86"/>
      <c r="H57" s="85"/>
      <c r="I57" s="86"/>
      <c r="J57" s="25"/>
      <c r="K57" s="26"/>
      <c r="L57" s="88"/>
    </row>
    <row r="58" spans="1:12" x14ac:dyDescent="0.3">
      <c r="A58" s="39" t="s">
        <v>75</v>
      </c>
      <c r="B58" s="79" t="s">
        <v>12</v>
      </c>
      <c r="C58" s="81" t="s">
        <v>189</v>
      </c>
      <c r="D58" s="83" t="s">
        <v>77</v>
      </c>
      <c r="E58" s="84"/>
      <c r="F58" s="83" t="s">
        <v>78</v>
      </c>
      <c r="G58" s="84"/>
      <c r="H58" s="103" t="s">
        <v>197</v>
      </c>
      <c r="I58" s="104"/>
      <c r="J58" s="27"/>
      <c r="K58" s="28"/>
      <c r="L58" s="87">
        <v>20.8</v>
      </c>
    </row>
    <row r="59" spans="1:12" x14ac:dyDescent="0.3">
      <c r="A59" s="38" t="s">
        <v>20</v>
      </c>
      <c r="B59" s="80"/>
      <c r="C59" s="82"/>
      <c r="D59" s="85"/>
      <c r="E59" s="86"/>
      <c r="F59" s="85"/>
      <c r="G59" s="86"/>
      <c r="H59" s="105"/>
      <c r="I59" s="106"/>
      <c r="J59" s="29"/>
      <c r="K59" s="30"/>
      <c r="L59" s="88"/>
    </row>
    <row r="60" spans="1:12" x14ac:dyDescent="0.3">
      <c r="A60" s="39" t="s">
        <v>75</v>
      </c>
      <c r="B60" s="79" t="s">
        <v>12</v>
      </c>
      <c r="C60" s="81" t="s">
        <v>79</v>
      </c>
      <c r="D60" s="83" t="s">
        <v>80</v>
      </c>
      <c r="E60" s="84"/>
      <c r="F60" s="83" t="s">
        <v>81</v>
      </c>
      <c r="G60" s="84"/>
      <c r="H60" s="83" t="s">
        <v>82</v>
      </c>
      <c r="I60" s="84"/>
      <c r="J60" s="31"/>
      <c r="K60" s="32"/>
      <c r="L60" s="87">
        <v>20.8</v>
      </c>
    </row>
    <row r="61" spans="1:12" x14ac:dyDescent="0.3">
      <c r="A61" s="38" t="s">
        <v>20</v>
      </c>
      <c r="B61" s="80"/>
      <c r="C61" s="82"/>
      <c r="D61" s="85"/>
      <c r="E61" s="86"/>
      <c r="F61" s="85"/>
      <c r="G61" s="86"/>
      <c r="H61" s="85"/>
      <c r="I61" s="86"/>
      <c r="J61" s="29"/>
      <c r="K61" s="30"/>
      <c r="L61" s="88"/>
    </row>
    <row r="62" spans="1:12" x14ac:dyDescent="0.3">
      <c r="A62" s="39" t="s">
        <v>75</v>
      </c>
      <c r="B62" s="79" t="s">
        <v>12</v>
      </c>
      <c r="C62" s="81" t="s">
        <v>40</v>
      </c>
      <c r="D62" s="83" t="s">
        <v>41</v>
      </c>
      <c r="E62" s="84"/>
      <c r="F62" s="83"/>
      <c r="G62" s="84"/>
      <c r="H62" s="83"/>
      <c r="I62" s="84"/>
      <c r="J62" s="23"/>
      <c r="K62" s="24"/>
      <c r="L62" s="87">
        <v>20.8</v>
      </c>
    </row>
    <row r="63" spans="1:12" ht="19.5" thickBot="1" x14ac:dyDescent="0.35">
      <c r="A63" s="40" t="s">
        <v>20</v>
      </c>
      <c r="B63" s="97"/>
      <c r="C63" s="98"/>
      <c r="D63" s="99"/>
      <c r="E63" s="100"/>
      <c r="F63" s="99"/>
      <c r="G63" s="100"/>
      <c r="H63" s="99"/>
      <c r="I63" s="100"/>
      <c r="J63" s="35"/>
      <c r="K63" s="36"/>
      <c r="L63" s="101"/>
    </row>
    <row r="64" spans="1:12" ht="19.5" thickTop="1" x14ac:dyDescent="0.3">
      <c r="A64" s="37" t="s">
        <v>83</v>
      </c>
      <c r="B64" s="91" t="s">
        <v>12</v>
      </c>
      <c r="C64" s="92" t="s">
        <v>162</v>
      </c>
      <c r="D64" s="93" t="s">
        <v>164</v>
      </c>
      <c r="E64" s="94"/>
      <c r="F64" s="114" t="s">
        <v>84</v>
      </c>
      <c r="G64" s="115"/>
      <c r="H64" s="114" t="s">
        <v>198</v>
      </c>
      <c r="I64" s="115"/>
      <c r="J64" s="33"/>
      <c r="K64" s="34"/>
      <c r="L64" s="95"/>
    </row>
    <row r="65" spans="1:12" x14ac:dyDescent="0.3">
      <c r="A65" s="38" t="s">
        <v>31</v>
      </c>
      <c r="B65" s="80"/>
      <c r="C65" s="82"/>
      <c r="D65" s="85"/>
      <c r="E65" s="86"/>
      <c r="F65" s="105"/>
      <c r="G65" s="106"/>
      <c r="H65" s="105"/>
      <c r="I65" s="106"/>
      <c r="J65" s="23"/>
      <c r="K65" s="24"/>
      <c r="L65" s="88"/>
    </row>
    <row r="66" spans="1:12" x14ac:dyDescent="0.3">
      <c r="A66" s="39" t="s">
        <v>83</v>
      </c>
      <c r="B66" s="79" t="s">
        <v>12</v>
      </c>
      <c r="C66" s="81" t="s">
        <v>163</v>
      </c>
      <c r="D66" s="83" t="s">
        <v>85</v>
      </c>
      <c r="E66" s="84"/>
      <c r="F66" s="83" t="s">
        <v>61</v>
      </c>
      <c r="G66" s="84"/>
      <c r="H66" s="83" t="s">
        <v>86</v>
      </c>
      <c r="I66" s="84"/>
      <c r="J66" s="27"/>
      <c r="K66" s="28"/>
      <c r="L66" s="87">
        <v>18.72</v>
      </c>
    </row>
    <row r="67" spans="1:12" x14ac:dyDescent="0.3">
      <c r="A67" s="38" t="s">
        <v>31</v>
      </c>
      <c r="B67" s="80"/>
      <c r="C67" s="82"/>
      <c r="D67" s="85"/>
      <c r="E67" s="86"/>
      <c r="F67" s="85"/>
      <c r="G67" s="86"/>
      <c r="H67" s="85"/>
      <c r="I67" s="86"/>
      <c r="J67" s="25"/>
      <c r="K67" s="26"/>
      <c r="L67" s="88"/>
    </row>
    <row r="68" spans="1:12" x14ac:dyDescent="0.3">
      <c r="A68" s="39" t="s">
        <v>83</v>
      </c>
      <c r="B68" s="79" t="s">
        <v>12</v>
      </c>
      <c r="C68" s="81" t="s">
        <v>87</v>
      </c>
      <c r="D68" s="83"/>
      <c r="E68" s="84"/>
      <c r="F68" s="83" t="s">
        <v>88</v>
      </c>
      <c r="G68" s="84"/>
      <c r="H68" s="83" t="s">
        <v>89</v>
      </c>
      <c r="I68" s="84"/>
      <c r="J68" s="23"/>
      <c r="K68" s="24"/>
      <c r="L68" s="87">
        <v>18.72</v>
      </c>
    </row>
    <row r="69" spans="1:12" x14ac:dyDescent="0.3">
      <c r="A69" s="38" t="s">
        <v>31</v>
      </c>
      <c r="B69" s="80"/>
      <c r="C69" s="82"/>
      <c r="D69" s="85"/>
      <c r="E69" s="86"/>
      <c r="F69" s="85"/>
      <c r="G69" s="86"/>
      <c r="H69" s="85"/>
      <c r="I69" s="86"/>
      <c r="J69" s="25"/>
      <c r="K69" s="26"/>
      <c r="L69" s="88"/>
    </row>
    <row r="70" spans="1:12" x14ac:dyDescent="0.3">
      <c r="A70" s="39" t="s">
        <v>83</v>
      </c>
      <c r="B70" s="79" t="s">
        <v>12</v>
      </c>
      <c r="C70" s="81" t="s">
        <v>90</v>
      </c>
      <c r="D70" s="83" t="s">
        <v>41</v>
      </c>
      <c r="E70" s="84"/>
      <c r="F70" s="83"/>
      <c r="G70" s="84"/>
      <c r="H70" s="83" t="s">
        <v>91</v>
      </c>
      <c r="I70" s="84"/>
      <c r="J70" s="23"/>
      <c r="K70" s="24"/>
      <c r="L70" s="87">
        <v>18.72</v>
      </c>
    </row>
    <row r="71" spans="1:12" ht="19.5" thickBot="1" x14ac:dyDescent="0.35">
      <c r="A71" s="40" t="s">
        <v>31</v>
      </c>
      <c r="B71" s="97"/>
      <c r="C71" s="98"/>
      <c r="D71" s="99"/>
      <c r="E71" s="100"/>
      <c r="F71" s="99"/>
      <c r="G71" s="100"/>
      <c r="H71" s="99"/>
      <c r="I71" s="100"/>
      <c r="J71" s="35"/>
      <c r="K71" s="36"/>
      <c r="L71" s="101"/>
    </row>
    <row r="72" spans="1:12" ht="19.5" thickTop="1" x14ac:dyDescent="0.3">
      <c r="A72" s="37" t="s">
        <v>92</v>
      </c>
      <c r="B72" s="91" t="s">
        <v>12</v>
      </c>
      <c r="C72" s="92" t="s">
        <v>93</v>
      </c>
      <c r="D72" s="93" t="s">
        <v>57</v>
      </c>
      <c r="E72" s="94"/>
      <c r="F72" s="93" t="s">
        <v>94</v>
      </c>
      <c r="G72" s="94"/>
      <c r="H72" s="93" t="s">
        <v>165</v>
      </c>
      <c r="I72" s="94"/>
      <c r="J72" s="33"/>
      <c r="K72" s="34"/>
      <c r="L72" s="95"/>
    </row>
    <row r="73" spans="1:12" x14ac:dyDescent="0.3">
      <c r="A73" s="38" t="s">
        <v>43</v>
      </c>
      <c r="B73" s="80"/>
      <c r="C73" s="82"/>
      <c r="D73" s="85"/>
      <c r="E73" s="86"/>
      <c r="F73" s="85"/>
      <c r="G73" s="86"/>
      <c r="H73" s="85"/>
      <c r="I73" s="86"/>
      <c r="J73" s="25"/>
      <c r="K73" s="26"/>
      <c r="L73" s="88"/>
    </row>
    <row r="74" spans="1:12" x14ac:dyDescent="0.3">
      <c r="A74" s="39" t="s">
        <v>92</v>
      </c>
      <c r="B74" s="79" t="s">
        <v>12</v>
      </c>
      <c r="C74" s="109" t="s">
        <v>166</v>
      </c>
      <c r="D74" s="83" t="s">
        <v>95</v>
      </c>
      <c r="E74" s="84"/>
      <c r="F74" s="83" t="s">
        <v>200</v>
      </c>
      <c r="G74" s="84"/>
      <c r="H74" s="83" t="s">
        <v>167</v>
      </c>
      <c r="I74" s="84"/>
      <c r="J74" s="27"/>
      <c r="K74" s="28"/>
      <c r="L74" s="87">
        <v>23.12</v>
      </c>
    </row>
    <row r="75" spans="1:12" x14ac:dyDescent="0.3">
      <c r="A75" s="38" t="s">
        <v>43</v>
      </c>
      <c r="B75" s="80"/>
      <c r="C75" s="110"/>
      <c r="D75" s="85"/>
      <c r="E75" s="86"/>
      <c r="F75" s="85"/>
      <c r="G75" s="86"/>
      <c r="H75" s="85"/>
      <c r="I75" s="86"/>
      <c r="J75" s="25"/>
      <c r="K75" s="26"/>
      <c r="L75" s="88"/>
    </row>
    <row r="76" spans="1:12" x14ac:dyDescent="0.3">
      <c r="A76" s="39" t="s">
        <v>92</v>
      </c>
      <c r="B76" s="79" t="s">
        <v>12</v>
      </c>
      <c r="C76" s="81" t="s">
        <v>190</v>
      </c>
      <c r="D76" s="83" t="s">
        <v>199</v>
      </c>
      <c r="E76" s="84"/>
      <c r="F76" s="83"/>
      <c r="G76" s="84"/>
      <c r="H76" s="83" t="s">
        <v>96</v>
      </c>
      <c r="I76" s="84"/>
      <c r="J76" s="23"/>
      <c r="K76" s="24"/>
      <c r="L76" s="87">
        <v>23.12</v>
      </c>
    </row>
    <row r="77" spans="1:12" ht="19.5" thickBot="1" x14ac:dyDescent="0.35">
      <c r="A77" s="40" t="s">
        <v>43</v>
      </c>
      <c r="B77" s="97"/>
      <c r="C77" s="98"/>
      <c r="D77" s="99"/>
      <c r="E77" s="100"/>
      <c r="F77" s="99"/>
      <c r="G77" s="100"/>
      <c r="H77" s="99"/>
      <c r="I77" s="100"/>
      <c r="J77" s="35"/>
      <c r="K77" s="36"/>
      <c r="L77" s="101"/>
    </row>
    <row r="78" spans="1:12" ht="19.5" thickTop="1" x14ac:dyDescent="0.3">
      <c r="A78" s="37" t="s">
        <v>97</v>
      </c>
      <c r="B78" s="91" t="s">
        <v>12</v>
      </c>
      <c r="C78" s="92" t="s">
        <v>98</v>
      </c>
      <c r="D78" s="93" t="s">
        <v>99</v>
      </c>
      <c r="E78" s="94"/>
      <c r="F78" s="93"/>
      <c r="G78" s="94"/>
      <c r="H78" s="93" t="s">
        <v>100</v>
      </c>
      <c r="I78" s="94"/>
      <c r="J78" s="33"/>
      <c r="K78" s="34"/>
      <c r="L78" s="95"/>
    </row>
    <row r="79" spans="1:12" x14ac:dyDescent="0.3">
      <c r="A79" s="38" t="s">
        <v>55</v>
      </c>
      <c r="B79" s="80"/>
      <c r="C79" s="82"/>
      <c r="D79" s="85"/>
      <c r="E79" s="86"/>
      <c r="F79" s="85"/>
      <c r="G79" s="86"/>
      <c r="H79" s="85"/>
      <c r="I79" s="86"/>
      <c r="J79" s="25"/>
      <c r="K79" s="26"/>
      <c r="L79" s="88"/>
    </row>
    <row r="80" spans="1:12" x14ac:dyDescent="0.3">
      <c r="A80" s="39" t="s">
        <v>97</v>
      </c>
      <c r="B80" s="79" t="s">
        <v>12</v>
      </c>
      <c r="C80" s="81" t="s">
        <v>101</v>
      </c>
      <c r="D80" s="83" t="s">
        <v>102</v>
      </c>
      <c r="E80" s="84"/>
      <c r="F80" s="83" t="s">
        <v>103</v>
      </c>
      <c r="G80" s="84"/>
      <c r="H80" s="103" t="s">
        <v>203</v>
      </c>
      <c r="I80" s="104"/>
      <c r="J80" s="27"/>
      <c r="K80" s="28"/>
      <c r="L80" s="87">
        <v>15.24</v>
      </c>
    </row>
    <row r="81" spans="1:12" x14ac:dyDescent="0.3">
      <c r="A81" s="38" t="s">
        <v>55</v>
      </c>
      <c r="B81" s="80"/>
      <c r="C81" s="82"/>
      <c r="D81" s="85"/>
      <c r="E81" s="86"/>
      <c r="F81" s="85"/>
      <c r="G81" s="86"/>
      <c r="H81" s="105"/>
      <c r="I81" s="106"/>
      <c r="J81" s="25"/>
      <c r="K81" s="26"/>
      <c r="L81" s="88"/>
    </row>
    <row r="82" spans="1:12" x14ac:dyDescent="0.3">
      <c r="A82" s="39" t="s">
        <v>97</v>
      </c>
      <c r="B82" s="79" t="s">
        <v>12</v>
      </c>
      <c r="C82" s="81" t="s">
        <v>104</v>
      </c>
      <c r="D82" s="83" t="s">
        <v>168</v>
      </c>
      <c r="E82" s="84"/>
      <c r="F82" s="83" t="s">
        <v>105</v>
      </c>
      <c r="G82" s="84"/>
      <c r="H82" s="83" t="s">
        <v>106</v>
      </c>
      <c r="I82" s="84"/>
      <c r="J82" s="27"/>
      <c r="K82" s="28"/>
      <c r="L82" s="87">
        <v>15.24</v>
      </c>
    </row>
    <row r="83" spans="1:12" x14ac:dyDescent="0.3">
      <c r="A83" s="38" t="s">
        <v>55</v>
      </c>
      <c r="B83" s="80"/>
      <c r="C83" s="82"/>
      <c r="D83" s="85"/>
      <c r="E83" s="86"/>
      <c r="F83" s="85"/>
      <c r="G83" s="86"/>
      <c r="H83" s="85"/>
      <c r="I83" s="86"/>
      <c r="J83" s="25"/>
      <c r="K83" s="26"/>
      <c r="L83" s="88"/>
    </row>
    <row r="84" spans="1:12" x14ac:dyDescent="0.3">
      <c r="A84" s="39" t="s">
        <v>97</v>
      </c>
      <c r="B84" s="79" t="s">
        <v>12</v>
      </c>
      <c r="C84" s="81" t="s">
        <v>29</v>
      </c>
      <c r="D84" s="83"/>
      <c r="E84" s="84"/>
      <c r="F84" s="83" t="s">
        <v>29</v>
      </c>
      <c r="G84" s="84"/>
      <c r="H84" s="83"/>
      <c r="I84" s="84"/>
      <c r="J84" s="23"/>
      <c r="K84" s="24"/>
      <c r="L84" s="87">
        <v>15.24</v>
      </c>
    </row>
    <row r="85" spans="1:12" ht="19.5" thickBot="1" x14ac:dyDescent="0.35">
      <c r="A85" s="40" t="s">
        <v>55</v>
      </c>
      <c r="B85" s="97"/>
      <c r="C85" s="98"/>
      <c r="D85" s="99"/>
      <c r="E85" s="100"/>
      <c r="F85" s="99"/>
      <c r="G85" s="100"/>
      <c r="H85" s="99"/>
      <c r="I85" s="100"/>
      <c r="J85" s="35"/>
      <c r="K85" s="36"/>
      <c r="L85" s="101"/>
    </row>
    <row r="86" spans="1:12" ht="19.5" thickTop="1" x14ac:dyDescent="0.3">
      <c r="A86" s="37" t="s">
        <v>107</v>
      </c>
      <c r="B86" s="91" t="s">
        <v>12</v>
      </c>
      <c r="C86" s="92" t="s">
        <v>154</v>
      </c>
      <c r="D86" s="93" t="s">
        <v>33</v>
      </c>
      <c r="E86" s="94"/>
      <c r="F86" s="93"/>
      <c r="G86" s="94"/>
      <c r="H86" s="93" t="s">
        <v>44</v>
      </c>
      <c r="I86" s="94"/>
      <c r="J86" s="33"/>
      <c r="K86" s="34"/>
      <c r="L86" s="95"/>
    </row>
    <row r="87" spans="1:12" x14ac:dyDescent="0.3">
      <c r="A87" s="38" t="s">
        <v>65</v>
      </c>
      <c r="B87" s="80"/>
      <c r="C87" s="82"/>
      <c r="D87" s="85"/>
      <c r="E87" s="86"/>
      <c r="F87" s="85"/>
      <c r="G87" s="86"/>
      <c r="H87" s="85"/>
      <c r="I87" s="86"/>
      <c r="J87" s="25"/>
      <c r="K87" s="26"/>
      <c r="L87" s="88"/>
    </row>
    <row r="88" spans="1:12" x14ac:dyDescent="0.3">
      <c r="A88" s="39" t="s">
        <v>107</v>
      </c>
      <c r="B88" s="79" t="s">
        <v>12</v>
      </c>
      <c r="C88" s="81" t="s">
        <v>108</v>
      </c>
      <c r="D88" s="83" t="s">
        <v>109</v>
      </c>
      <c r="E88" s="84"/>
      <c r="F88" s="83" t="s">
        <v>110</v>
      </c>
      <c r="G88" s="84"/>
      <c r="H88" s="103" t="s">
        <v>111</v>
      </c>
      <c r="I88" s="104"/>
      <c r="J88" s="27"/>
      <c r="K88" s="28"/>
      <c r="L88" s="87">
        <v>19.239999999999998</v>
      </c>
    </row>
    <row r="89" spans="1:12" x14ac:dyDescent="0.3">
      <c r="A89" s="38" t="s">
        <v>65</v>
      </c>
      <c r="B89" s="80"/>
      <c r="C89" s="82"/>
      <c r="D89" s="85"/>
      <c r="E89" s="86"/>
      <c r="F89" s="85"/>
      <c r="G89" s="86"/>
      <c r="H89" s="105"/>
      <c r="I89" s="106"/>
      <c r="J89" s="25"/>
      <c r="K89" s="26"/>
      <c r="L89" s="88"/>
    </row>
    <row r="90" spans="1:12" x14ac:dyDescent="0.3">
      <c r="A90" s="39" t="s">
        <v>107</v>
      </c>
      <c r="B90" s="79" t="s">
        <v>12</v>
      </c>
      <c r="C90" s="81" t="s">
        <v>169</v>
      </c>
      <c r="D90" s="83" t="s">
        <v>112</v>
      </c>
      <c r="E90" s="84"/>
      <c r="F90" s="83" t="s">
        <v>113</v>
      </c>
      <c r="G90" s="84"/>
      <c r="H90" s="83" t="s">
        <v>114</v>
      </c>
      <c r="I90" s="84"/>
      <c r="J90" s="27"/>
      <c r="K90" s="28"/>
      <c r="L90" s="87">
        <v>19.239999999999998</v>
      </c>
    </row>
    <row r="91" spans="1:12" x14ac:dyDescent="0.3">
      <c r="A91" s="38" t="s">
        <v>65</v>
      </c>
      <c r="B91" s="80"/>
      <c r="C91" s="82"/>
      <c r="D91" s="85"/>
      <c r="E91" s="86"/>
      <c r="F91" s="85"/>
      <c r="G91" s="86"/>
      <c r="H91" s="85"/>
      <c r="I91" s="86"/>
      <c r="J91" s="25"/>
      <c r="K91" s="26"/>
      <c r="L91" s="88"/>
    </row>
    <row r="92" spans="1:12" x14ac:dyDescent="0.3">
      <c r="A92" s="39" t="s">
        <v>107</v>
      </c>
      <c r="B92" s="79" t="s">
        <v>12</v>
      </c>
      <c r="C92" s="81" t="s">
        <v>115</v>
      </c>
      <c r="D92" s="83" t="s">
        <v>116</v>
      </c>
      <c r="E92" s="84"/>
      <c r="F92" s="83" t="s">
        <v>117</v>
      </c>
      <c r="G92" s="84"/>
      <c r="H92" s="83" t="s">
        <v>118</v>
      </c>
      <c r="I92" s="84"/>
      <c r="J92" s="27"/>
      <c r="K92" s="28"/>
      <c r="L92" s="87">
        <v>19.239999999999998</v>
      </c>
    </row>
    <row r="93" spans="1:12" x14ac:dyDescent="0.3">
      <c r="A93" s="38" t="s">
        <v>65</v>
      </c>
      <c r="B93" s="80"/>
      <c r="C93" s="82"/>
      <c r="D93" s="85"/>
      <c r="E93" s="86"/>
      <c r="F93" s="85"/>
      <c r="G93" s="86"/>
      <c r="H93" s="85"/>
      <c r="I93" s="86"/>
      <c r="J93" s="25"/>
      <c r="K93" s="26"/>
      <c r="L93" s="88"/>
    </row>
    <row r="94" spans="1:12" x14ac:dyDescent="0.3">
      <c r="A94" s="39" t="s">
        <v>107</v>
      </c>
      <c r="B94" s="79" t="s">
        <v>12</v>
      </c>
      <c r="C94" s="81" t="s">
        <v>119</v>
      </c>
      <c r="D94" s="83"/>
      <c r="E94" s="84"/>
      <c r="F94" s="83"/>
      <c r="G94" s="84"/>
      <c r="H94" s="83" t="s">
        <v>91</v>
      </c>
      <c r="I94" s="84"/>
      <c r="J94" s="23"/>
      <c r="K94" s="24"/>
      <c r="L94" s="87">
        <v>19.239999999999998</v>
      </c>
    </row>
    <row r="95" spans="1:12" ht="19.5" thickBot="1" x14ac:dyDescent="0.35">
      <c r="A95" s="40" t="s">
        <v>65</v>
      </c>
      <c r="B95" s="97"/>
      <c r="C95" s="98"/>
      <c r="D95" s="99"/>
      <c r="E95" s="100"/>
      <c r="F95" s="99"/>
      <c r="G95" s="100"/>
      <c r="H95" s="99"/>
      <c r="I95" s="100"/>
      <c r="J95" s="35"/>
      <c r="K95" s="36"/>
      <c r="L95" s="101"/>
    </row>
    <row r="96" spans="1:12" ht="19.5" thickTop="1" x14ac:dyDescent="0.3">
      <c r="A96" s="37" t="s">
        <v>120</v>
      </c>
      <c r="B96" s="91" t="s">
        <v>12</v>
      </c>
      <c r="C96" s="113" t="s">
        <v>188</v>
      </c>
      <c r="D96" s="114" t="s">
        <v>121</v>
      </c>
      <c r="E96" s="115"/>
      <c r="F96" s="93" t="s">
        <v>170</v>
      </c>
      <c r="G96" s="94"/>
      <c r="H96" s="93" t="s">
        <v>171</v>
      </c>
      <c r="I96" s="94"/>
      <c r="J96" s="33"/>
      <c r="K96" s="34"/>
      <c r="L96" s="95"/>
    </row>
    <row r="97" spans="1:12" x14ac:dyDescent="0.3">
      <c r="A97" s="38" t="s">
        <v>20</v>
      </c>
      <c r="B97" s="80"/>
      <c r="C97" s="110"/>
      <c r="D97" s="105"/>
      <c r="E97" s="106"/>
      <c r="F97" s="85"/>
      <c r="G97" s="86"/>
      <c r="H97" s="85"/>
      <c r="I97" s="86"/>
      <c r="J97" s="25"/>
      <c r="K97" s="26"/>
      <c r="L97" s="88"/>
    </row>
    <row r="98" spans="1:12" x14ac:dyDescent="0.3">
      <c r="A98" s="39" t="s">
        <v>120</v>
      </c>
      <c r="B98" s="79" t="s">
        <v>12</v>
      </c>
      <c r="C98" s="81" t="s">
        <v>122</v>
      </c>
      <c r="D98" s="83" t="s">
        <v>123</v>
      </c>
      <c r="E98" s="84"/>
      <c r="F98" s="83" t="s">
        <v>201</v>
      </c>
      <c r="G98" s="84"/>
      <c r="H98" s="83" t="s">
        <v>114</v>
      </c>
      <c r="I98" s="84"/>
      <c r="J98" s="27"/>
      <c r="K98" s="28"/>
      <c r="L98" s="87">
        <v>20.170000000000002</v>
      </c>
    </row>
    <row r="99" spans="1:12" x14ac:dyDescent="0.3">
      <c r="A99" s="38" t="s">
        <v>20</v>
      </c>
      <c r="B99" s="80"/>
      <c r="C99" s="82"/>
      <c r="D99" s="85"/>
      <c r="E99" s="86"/>
      <c r="F99" s="85"/>
      <c r="G99" s="86"/>
      <c r="H99" s="85"/>
      <c r="I99" s="86"/>
      <c r="J99" s="25"/>
      <c r="K99" s="26"/>
      <c r="L99" s="88"/>
    </row>
    <row r="100" spans="1:12" x14ac:dyDescent="0.3">
      <c r="A100" s="39" t="s">
        <v>120</v>
      </c>
      <c r="B100" s="79" t="s">
        <v>12</v>
      </c>
      <c r="C100" s="81" t="s">
        <v>172</v>
      </c>
      <c r="D100" s="83" t="s">
        <v>0</v>
      </c>
      <c r="E100" s="84"/>
      <c r="F100" s="83"/>
      <c r="G100" s="84"/>
      <c r="H100" s="103" t="s">
        <v>202</v>
      </c>
      <c r="I100" s="104"/>
      <c r="J100" s="23"/>
      <c r="K100" s="24"/>
      <c r="L100" s="87">
        <v>20.170000000000002</v>
      </c>
    </row>
    <row r="101" spans="1:12" ht="19.5" thickBot="1" x14ac:dyDescent="0.35">
      <c r="A101" s="40" t="s">
        <v>20</v>
      </c>
      <c r="B101" s="97"/>
      <c r="C101" s="98"/>
      <c r="D101" s="99"/>
      <c r="E101" s="100"/>
      <c r="F101" s="99"/>
      <c r="G101" s="100"/>
      <c r="H101" s="118"/>
      <c r="I101" s="119"/>
      <c r="J101" s="35"/>
      <c r="K101" s="36"/>
      <c r="L101" s="101"/>
    </row>
    <row r="102" spans="1:12" ht="19.5" thickTop="1" x14ac:dyDescent="0.3">
      <c r="A102" s="37" t="s">
        <v>124</v>
      </c>
      <c r="B102" s="91" t="s">
        <v>12</v>
      </c>
      <c r="C102" s="92" t="s">
        <v>125</v>
      </c>
      <c r="D102" s="93" t="s">
        <v>33</v>
      </c>
      <c r="E102" s="94"/>
      <c r="F102" s="93" t="s">
        <v>126</v>
      </c>
      <c r="G102" s="94"/>
      <c r="H102" s="93" t="s">
        <v>127</v>
      </c>
      <c r="I102" s="94"/>
      <c r="J102" s="33"/>
      <c r="K102" s="34"/>
      <c r="L102" s="95"/>
    </row>
    <row r="103" spans="1:12" x14ac:dyDescent="0.3">
      <c r="A103" s="38" t="s">
        <v>31</v>
      </c>
      <c r="B103" s="80"/>
      <c r="C103" s="82"/>
      <c r="D103" s="85"/>
      <c r="E103" s="86"/>
      <c r="F103" s="85"/>
      <c r="G103" s="86"/>
      <c r="H103" s="85"/>
      <c r="I103" s="86"/>
      <c r="J103" s="25"/>
      <c r="K103" s="26"/>
      <c r="L103" s="88"/>
    </row>
    <row r="104" spans="1:12" x14ac:dyDescent="0.3">
      <c r="A104" s="39" t="s">
        <v>124</v>
      </c>
      <c r="B104" s="79" t="s">
        <v>12</v>
      </c>
      <c r="C104" s="81" t="s">
        <v>173</v>
      </c>
      <c r="D104" s="83" t="s">
        <v>128</v>
      </c>
      <c r="E104" s="84"/>
      <c r="F104" s="83" t="s">
        <v>129</v>
      </c>
      <c r="G104" s="84"/>
      <c r="H104" s="83" t="s">
        <v>130</v>
      </c>
      <c r="I104" s="84"/>
      <c r="J104" s="27"/>
      <c r="K104" s="28"/>
      <c r="L104" s="87">
        <v>14.87</v>
      </c>
    </row>
    <row r="105" spans="1:12" x14ac:dyDescent="0.3">
      <c r="A105" s="38" t="s">
        <v>31</v>
      </c>
      <c r="B105" s="80"/>
      <c r="C105" s="82"/>
      <c r="D105" s="85"/>
      <c r="E105" s="86"/>
      <c r="F105" s="85"/>
      <c r="G105" s="86"/>
      <c r="H105" s="85"/>
      <c r="I105" s="86"/>
      <c r="J105" s="25"/>
      <c r="K105" s="26"/>
      <c r="L105" s="88"/>
    </row>
    <row r="106" spans="1:12" x14ac:dyDescent="0.3">
      <c r="A106" s="39" t="s">
        <v>124</v>
      </c>
      <c r="B106" s="79" t="s">
        <v>12</v>
      </c>
      <c r="C106" s="81" t="s">
        <v>174</v>
      </c>
      <c r="D106" s="83" t="s">
        <v>85</v>
      </c>
      <c r="E106" s="84"/>
      <c r="F106" s="83" t="s">
        <v>131</v>
      </c>
      <c r="G106" s="84"/>
      <c r="H106" s="83" t="s">
        <v>175</v>
      </c>
      <c r="I106" s="84"/>
      <c r="J106" s="27"/>
      <c r="K106" s="28"/>
      <c r="L106" s="87">
        <v>14.87</v>
      </c>
    </row>
    <row r="107" spans="1:12" x14ac:dyDescent="0.3">
      <c r="A107" s="38" t="s">
        <v>31</v>
      </c>
      <c r="B107" s="80"/>
      <c r="C107" s="82"/>
      <c r="D107" s="85"/>
      <c r="E107" s="86"/>
      <c r="F107" s="85"/>
      <c r="G107" s="86"/>
      <c r="H107" s="85"/>
      <c r="I107" s="86"/>
      <c r="J107" s="25"/>
      <c r="K107" s="26"/>
      <c r="L107" s="88"/>
    </row>
    <row r="108" spans="1:12" x14ac:dyDescent="0.3">
      <c r="A108" s="39" t="s">
        <v>124</v>
      </c>
      <c r="B108" s="79" t="s">
        <v>12</v>
      </c>
      <c r="C108" s="81" t="s">
        <v>132</v>
      </c>
      <c r="D108" s="83" t="s">
        <v>133</v>
      </c>
      <c r="E108" s="84"/>
      <c r="F108" s="83" t="s">
        <v>134</v>
      </c>
      <c r="G108" s="84"/>
      <c r="H108" s="83" t="s">
        <v>135</v>
      </c>
      <c r="I108" s="84"/>
      <c r="J108" s="27"/>
      <c r="K108" s="28"/>
      <c r="L108" s="87">
        <v>14.87</v>
      </c>
    </row>
    <row r="109" spans="1:12" x14ac:dyDescent="0.3">
      <c r="A109" s="38" t="s">
        <v>31</v>
      </c>
      <c r="B109" s="80"/>
      <c r="C109" s="82"/>
      <c r="D109" s="85"/>
      <c r="E109" s="86"/>
      <c r="F109" s="85"/>
      <c r="G109" s="86"/>
      <c r="H109" s="85"/>
      <c r="I109" s="86"/>
      <c r="J109" s="25"/>
      <c r="K109" s="26"/>
      <c r="L109" s="88"/>
    </row>
    <row r="110" spans="1:12" x14ac:dyDescent="0.3">
      <c r="A110" s="39" t="s">
        <v>124</v>
      </c>
      <c r="B110" s="79" t="s">
        <v>12</v>
      </c>
      <c r="C110" s="81" t="s">
        <v>136</v>
      </c>
      <c r="D110" s="83" t="s">
        <v>41</v>
      </c>
      <c r="E110" s="84"/>
      <c r="F110" s="83"/>
      <c r="G110" s="84"/>
      <c r="H110" s="83" t="s">
        <v>137</v>
      </c>
      <c r="I110" s="84"/>
      <c r="J110" s="27"/>
      <c r="K110" s="28"/>
      <c r="L110" s="87">
        <v>14.87</v>
      </c>
    </row>
    <row r="111" spans="1:12" x14ac:dyDescent="0.3">
      <c r="A111" s="38" t="s">
        <v>31</v>
      </c>
      <c r="B111" s="80"/>
      <c r="C111" s="82"/>
      <c r="D111" s="85"/>
      <c r="E111" s="86"/>
      <c r="F111" s="85"/>
      <c r="G111" s="86"/>
      <c r="H111" s="85"/>
      <c r="I111" s="86"/>
      <c r="J111" s="25"/>
      <c r="K111" s="26"/>
      <c r="L111" s="88"/>
    </row>
    <row r="112" spans="1:12" x14ac:dyDescent="0.3">
      <c r="A112" s="39" t="s">
        <v>124</v>
      </c>
      <c r="B112" s="79" t="s">
        <v>12</v>
      </c>
      <c r="C112" s="81" t="s">
        <v>29</v>
      </c>
      <c r="D112" s="83"/>
      <c r="E112" s="84"/>
      <c r="F112" s="83" t="s">
        <v>29</v>
      </c>
      <c r="G112" s="84"/>
      <c r="H112" s="83"/>
      <c r="I112" s="84"/>
      <c r="J112" s="23"/>
      <c r="K112" s="24"/>
      <c r="L112" s="87">
        <v>14.87</v>
      </c>
    </row>
    <row r="113" spans="1:12" ht="19.5" thickBot="1" x14ac:dyDescent="0.35">
      <c r="A113" s="40" t="s">
        <v>31</v>
      </c>
      <c r="B113" s="97"/>
      <c r="C113" s="98"/>
      <c r="D113" s="99"/>
      <c r="E113" s="100"/>
      <c r="F113" s="99"/>
      <c r="G113" s="100"/>
      <c r="H113" s="99"/>
      <c r="I113" s="100"/>
      <c r="J113" s="35"/>
      <c r="K113" s="36"/>
      <c r="L113" s="101"/>
    </row>
    <row r="114" spans="1:12" ht="19.5" thickTop="1" x14ac:dyDescent="0.3">
      <c r="A114" s="37" t="s">
        <v>138</v>
      </c>
      <c r="B114" s="91" t="s">
        <v>12</v>
      </c>
      <c r="C114" s="92" t="s">
        <v>139</v>
      </c>
      <c r="D114" s="93" t="s">
        <v>33</v>
      </c>
      <c r="E114" s="94"/>
      <c r="F114" s="93" t="s">
        <v>140</v>
      </c>
      <c r="G114" s="94"/>
      <c r="H114" s="93" t="s">
        <v>141</v>
      </c>
      <c r="I114" s="94"/>
      <c r="J114" s="33"/>
      <c r="K114" s="34"/>
      <c r="L114" s="95"/>
    </row>
    <row r="115" spans="1:12" x14ac:dyDescent="0.3">
      <c r="A115" s="38" t="s">
        <v>43</v>
      </c>
      <c r="B115" s="80"/>
      <c r="C115" s="82"/>
      <c r="D115" s="85"/>
      <c r="E115" s="86"/>
      <c r="F115" s="85"/>
      <c r="G115" s="86"/>
      <c r="H115" s="85"/>
      <c r="I115" s="86"/>
      <c r="J115" s="25"/>
      <c r="K115" s="26"/>
      <c r="L115" s="88"/>
    </row>
    <row r="116" spans="1:12" x14ac:dyDescent="0.3">
      <c r="A116" s="39" t="s">
        <v>138</v>
      </c>
      <c r="B116" s="79" t="s">
        <v>12</v>
      </c>
      <c r="C116" s="81" t="s">
        <v>142</v>
      </c>
      <c r="D116" s="83" t="s">
        <v>85</v>
      </c>
      <c r="E116" s="84"/>
      <c r="F116" s="83" t="s">
        <v>143</v>
      </c>
      <c r="G116" s="84"/>
      <c r="H116" s="83" t="s">
        <v>144</v>
      </c>
      <c r="I116" s="84"/>
      <c r="J116" s="27"/>
      <c r="K116" s="28"/>
      <c r="L116" s="87">
        <v>20.58</v>
      </c>
    </row>
    <row r="117" spans="1:12" x14ac:dyDescent="0.3">
      <c r="A117" s="38" t="s">
        <v>43</v>
      </c>
      <c r="B117" s="80"/>
      <c r="C117" s="82"/>
      <c r="D117" s="85"/>
      <c r="E117" s="86"/>
      <c r="F117" s="85"/>
      <c r="G117" s="86"/>
      <c r="H117" s="85"/>
      <c r="I117" s="86"/>
      <c r="J117" s="25"/>
      <c r="K117" s="26"/>
      <c r="L117" s="88"/>
    </row>
    <row r="118" spans="1:12" x14ac:dyDescent="0.3">
      <c r="A118" s="39" t="s">
        <v>138</v>
      </c>
      <c r="B118" s="79" t="s">
        <v>12</v>
      </c>
      <c r="C118" s="81" t="s">
        <v>176</v>
      </c>
      <c r="D118" s="83" t="s">
        <v>177</v>
      </c>
      <c r="E118" s="84"/>
      <c r="F118" s="83" t="s">
        <v>145</v>
      </c>
      <c r="G118" s="84"/>
      <c r="H118" s="83" t="s">
        <v>82</v>
      </c>
      <c r="I118" s="84"/>
      <c r="J118" s="27"/>
      <c r="K118" s="28"/>
      <c r="L118" s="87">
        <v>20.58</v>
      </c>
    </row>
    <row r="119" spans="1:12" x14ac:dyDescent="0.3">
      <c r="A119" s="38" t="s">
        <v>43</v>
      </c>
      <c r="B119" s="80"/>
      <c r="C119" s="82"/>
      <c r="D119" s="85"/>
      <c r="E119" s="86"/>
      <c r="F119" s="85"/>
      <c r="G119" s="86"/>
      <c r="H119" s="85"/>
      <c r="I119" s="86"/>
      <c r="J119" s="25"/>
      <c r="K119" s="26"/>
      <c r="L119" s="88"/>
    </row>
    <row r="120" spans="1:12" x14ac:dyDescent="0.3">
      <c r="A120" s="39" t="s">
        <v>138</v>
      </c>
      <c r="B120" s="79" t="s">
        <v>12</v>
      </c>
      <c r="C120" s="81" t="s">
        <v>178</v>
      </c>
      <c r="D120" s="83" t="s">
        <v>146</v>
      </c>
      <c r="E120" s="84"/>
      <c r="F120" s="83" t="s">
        <v>147</v>
      </c>
      <c r="G120" s="84"/>
      <c r="H120" s="83" t="s">
        <v>148</v>
      </c>
      <c r="I120" s="84"/>
      <c r="J120" s="27"/>
      <c r="K120" s="28"/>
      <c r="L120" s="87">
        <v>20.58</v>
      </c>
    </row>
    <row r="121" spans="1:12" x14ac:dyDescent="0.3">
      <c r="A121" s="38" t="s">
        <v>43</v>
      </c>
      <c r="B121" s="80"/>
      <c r="C121" s="82"/>
      <c r="D121" s="85"/>
      <c r="E121" s="86"/>
      <c r="F121" s="85"/>
      <c r="G121" s="86"/>
      <c r="H121" s="85"/>
      <c r="I121" s="86"/>
      <c r="J121" s="25"/>
      <c r="K121" s="26"/>
      <c r="L121" s="88"/>
    </row>
    <row r="122" spans="1:12" x14ac:dyDescent="0.3">
      <c r="A122" s="39" t="s">
        <v>138</v>
      </c>
      <c r="B122" s="79" t="s">
        <v>12</v>
      </c>
      <c r="C122" s="81" t="s">
        <v>149</v>
      </c>
      <c r="D122" s="83"/>
      <c r="E122" s="84"/>
      <c r="F122" s="83" t="s">
        <v>149</v>
      </c>
      <c r="G122" s="84"/>
      <c r="H122" s="83"/>
      <c r="I122" s="84"/>
      <c r="J122" s="23"/>
      <c r="K122" s="24"/>
      <c r="L122" s="87">
        <v>20.58</v>
      </c>
    </row>
    <row r="123" spans="1:12" ht="19.5" thickBot="1" x14ac:dyDescent="0.35">
      <c r="A123" s="40" t="s">
        <v>43</v>
      </c>
      <c r="B123" s="97"/>
      <c r="C123" s="98"/>
      <c r="D123" s="99"/>
      <c r="E123" s="100"/>
      <c r="F123" s="99"/>
      <c r="G123" s="100"/>
      <c r="H123" s="99"/>
      <c r="I123" s="100"/>
      <c r="J123" s="35"/>
      <c r="K123" s="36"/>
      <c r="L123" s="101"/>
    </row>
    <row r="124" spans="1:12" ht="19.5" thickTop="1" x14ac:dyDescent="0.3">
      <c r="A124" s="12"/>
      <c r="B124" s="41"/>
      <c r="C124" s="12"/>
      <c r="D124" s="12"/>
      <c r="E124" s="12"/>
      <c r="F124" s="12"/>
      <c r="G124" s="12"/>
      <c r="H124" s="12"/>
      <c r="I124" s="12"/>
      <c r="J124" s="42"/>
      <c r="K124" s="43"/>
      <c r="L124" s="43"/>
    </row>
    <row r="125" spans="1:12" x14ac:dyDescent="0.3">
      <c r="B125" s="16" t="s">
        <v>13</v>
      </c>
      <c r="H125" s="17"/>
      <c r="I125" s="17"/>
      <c r="J125" s="18"/>
      <c r="K125" s="19"/>
      <c r="L125" s="19"/>
    </row>
    <row r="126" spans="1:12" x14ac:dyDescent="0.3">
      <c r="B126" s="16" t="s">
        <v>14</v>
      </c>
    </row>
    <row r="127" spans="1:12" x14ac:dyDescent="0.3">
      <c r="B127" s="16" t="s">
        <v>15</v>
      </c>
    </row>
    <row r="131" spans="3:3" x14ac:dyDescent="0.3">
      <c r="C131"/>
    </row>
    <row r="139" spans="3:3" x14ac:dyDescent="0.3">
      <c r="C139"/>
    </row>
    <row r="158" spans="3:8" x14ac:dyDescent="0.3">
      <c r="H158"/>
    </row>
    <row r="160" spans="3:8" x14ac:dyDescent="0.3">
      <c r="C160"/>
    </row>
    <row r="164" spans="9:9" x14ac:dyDescent="0.3">
      <c r="I164"/>
    </row>
    <row r="177" spans="9:9" x14ac:dyDescent="0.3">
      <c r="I177"/>
    </row>
  </sheetData>
  <mergeCells count="343">
    <mergeCell ref="A6:A15"/>
    <mergeCell ref="B6:B15"/>
    <mergeCell ref="C6:C15"/>
    <mergeCell ref="D6:E11"/>
    <mergeCell ref="F6:G11"/>
    <mergeCell ref="H6:I11"/>
    <mergeCell ref="K1:L1"/>
    <mergeCell ref="J2:L2"/>
    <mergeCell ref="J3:L3"/>
    <mergeCell ref="A4:C4"/>
    <mergeCell ref="J4:L4"/>
    <mergeCell ref="E1:I4"/>
    <mergeCell ref="J6:L11"/>
    <mergeCell ref="B18:B19"/>
    <mergeCell ref="C18:C19"/>
    <mergeCell ref="D18:E19"/>
    <mergeCell ref="F18:G19"/>
    <mergeCell ref="H18:I19"/>
    <mergeCell ref="L18:L19"/>
    <mergeCell ref="L12:L15"/>
    <mergeCell ref="B16:B17"/>
    <mergeCell ref="C16:C17"/>
    <mergeCell ref="D16:E17"/>
    <mergeCell ref="F16:G17"/>
    <mergeCell ref="H16:I17"/>
    <mergeCell ref="L16:L17"/>
    <mergeCell ref="D12:E15"/>
    <mergeCell ref="F12:G15"/>
    <mergeCell ref="H12:I15"/>
    <mergeCell ref="J12:J15"/>
    <mergeCell ref="K12:K15"/>
    <mergeCell ref="L20:L21"/>
    <mergeCell ref="B22:B23"/>
    <mergeCell ref="C22:C23"/>
    <mergeCell ref="D22:E23"/>
    <mergeCell ref="F22:G23"/>
    <mergeCell ref="H22:I23"/>
    <mergeCell ref="B20:B21"/>
    <mergeCell ref="C20:C21"/>
    <mergeCell ref="D20:E21"/>
    <mergeCell ref="F20:G21"/>
    <mergeCell ref="H20:I21"/>
    <mergeCell ref="B26:B27"/>
    <mergeCell ref="C26:C27"/>
    <mergeCell ref="D26:E27"/>
    <mergeCell ref="F26:G27"/>
    <mergeCell ref="H26:I27"/>
    <mergeCell ref="L26:L27"/>
    <mergeCell ref="L22:L23"/>
    <mergeCell ref="B24:B25"/>
    <mergeCell ref="C24:C25"/>
    <mergeCell ref="D24:E25"/>
    <mergeCell ref="F24:G25"/>
    <mergeCell ref="H24:I25"/>
    <mergeCell ref="L24:L25"/>
    <mergeCell ref="L28:L29"/>
    <mergeCell ref="B30:B31"/>
    <mergeCell ref="C30:C31"/>
    <mergeCell ref="D30:E31"/>
    <mergeCell ref="F30:G31"/>
    <mergeCell ref="H30:I31"/>
    <mergeCell ref="B28:B29"/>
    <mergeCell ref="C28:C29"/>
    <mergeCell ref="D28:E29"/>
    <mergeCell ref="F28:G29"/>
    <mergeCell ref="H28:I29"/>
    <mergeCell ref="B34:B35"/>
    <mergeCell ref="C34:C35"/>
    <mergeCell ref="D34:E35"/>
    <mergeCell ref="F34:G35"/>
    <mergeCell ref="H34:I35"/>
    <mergeCell ref="L34:L35"/>
    <mergeCell ref="L30:L31"/>
    <mergeCell ref="B32:B33"/>
    <mergeCell ref="C32:C33"/>
    <mergeCell ref="D32:E33"/>
    <mergeCell ref="F32:G33"/>
    <mergeCell ref="H32:I33"/>
    <mergeCell ref="L32:L33"/>
    <mergeCell ref="L36:L37"/>
    <mergeCell ref="B38:B39"/>
    <mergeCell ref="C38:C39"/>
    <mergeCell ref="D38:E39"/>
    <mergeCell ref="F38:G39"/>
    <mergeCell ref="H38:I39"/>
    <mergeCell ref="B36:B37"/>
    <mergeCell ref="C36:C37"/>
    <mergeCell ref="D36:E37"/>
    <mergeCell ref="F36:G37"/>
    <mergeCell ref="H36:I37"/>
    <mergeCell ref="B42:B43"/>
    <mergeCell ref="C42:C43"/>
    <mergeCell ref="D42:E43"/>
    <mergeCell ref="F42:G43"/>
    <mergeCell ref="H42:I43"/>
    <mergeCell ref="L42:L43"/>
    <mergeCell ref="L38:L39"/>
    <mergeCell ref="B40:B41"/>
    <mergeCell ref="C40:C41"/>
    <mergeCell ref="D40:E41"/>
    <mergeCell ref="F40:G41"/>
    <mergeCell ref="H40:I41"/>
    <mergeCell ref="L40:L41"/>
    <mergeCell ref="L44:L45"/>
    <mergeCell ref="B46:B47"/>
    <mergeCell ref="C46:C47"/>
    <mergeCell ref="D46:E47"/>
    <mergeCell ref="F46:G47"/>
    <mergeCell ref="H46:I47"/>
    <mergeCell ref="B44:B45"/>
    <mergeCell ref="C44:C45"/>
    <mergeCell ref="D44:E45"/>
    <mergeCell ref="F44:G45"/>
    <mergeCell ref="H44:I45"/>
    <mergeCell ref="B50:B51"/>
    <mergeCell ref="C50:C51"/>
    <mergeCell ref="D50:E51"/>
    <mergeCell ref="F50:G51"/>
    <mergeCell ref="H50:I51"/>
    <mergeCell ref="L50:L51"/>
    <mergeCell ref="L46:L47"/>
    <mergeCell ref="B48:B49"/>
    <mergeCell ref="C48:C49"/>
    <mergeCell ref="D48:E49"/>
    <mergeCell ref="F48:G49"/>
    <mergeCell ref="H48:I49"/>
    <mergeCell ref="L48:L49"/>
    <mergeCell ref="L52:L53"/>
    <mergeCell ref="B54:B55"/>
    <mergeCell ref="C54:C55"/>
    <mergeCell ref="D54:E55"/>
    <mergeCell ref="F54:G55"/>
    <mergeCell ref="H54:I55"/>
    <mergeCell ref="B52:B53"/>
    <mergeCell ref="C52:C53"/>
    <mergeCell ref="D52:E53"/>
    <mergeCell ref="F52:G53"/>
    <mergeCell ref="H52:I53"/>
    <mergeCell ref="B58:B59"/>
    <mergeCell ref="C58:C59"/>
    <mergeCell ref="D58:E59"/>
    <mergeCell ref="F58:G59"/>
    <mergeCell ref="H58:I59"/>
    <mergeCell ref="L58:L59"/>
    <mergeCell ref="L54:L55"/>
    <mergeCell ref="B56:B57"/>
    <mergeCell ref="C56:C57"/>
    <mergeCell ref="D56:E57"/>
    <mergeCell ref="F56:G57"/>
    <mergeCell ref="H56:I57"/>
    <mergeCell ref="L56:L57"/>
    <mergeCell ref="L60:L61"/>
    <mergeCell ref="B62:B63"/>
    <mergeCell ref="C62:C63"/>
    <mergeCell ref="D62:E63"/>
    <mergeCell ref="F62:G63"/>
    <mergeCell ref="H62:I63"/>
    <mergeCell ref="B60:B61"/>
    <mergeCell ref="C60:C61"/>
    <mergeCell ref="D60:E61"/>
    <mergeCell ref="F60:G61"/>
    <mergeCell ref="H60:I61"/>
    <mergeCell ref="B66:B67"/>
    <mergeCell ref="C66:C67"/>
    <mergeCell ref="D66:E67"/>
    <mergeCell ref="F66:G67"/>
    <mergeCell ref="H66:I67"/>
    <mergeCell ref="L66:L67"/>
    <mergeCell ref="L62:L63"/>
    <mergeCell ref="B64:B65"/>
    <mergeCell ref="C64:C65"/>
    <mergeCell ref="D64:E65"/>
    <mergeCell ref="F64:G65"/>
    <mergeCell ref="H64:I65"/>
    <mergeCell ref="L64:L65"/>
    <mergeCell ref="L68:L69"/>
    <mergeCell ref="B70:B71"/>
    <mergeCell ref="C70:C71"/>
    <mergeCell ref="D70:E71"/>
    <mergeCell ref="F70:G71"/>
    <mergeCell ref="H70:I71"/>
    <mergeCell ref="B68:B69"/>
    <mergeCell ref="C68:C69"/>
    <mergeCell ref="D68:E69"/>
    <mergeCell ref="F68:G69"/>
    <mergeCell ref="H68:I69"/>
    <mergeCell ref="B74:B75"/>
    <mergeCell ref="C74:C75"/>
    <mergeCell ref="D74:E75"/>
    <mergeCell ref="F74:G75"/>
    <mergeCell ref="H74:I75"/>
    <mergeCell ref="L74:L75"/>
    <mergeCell ref="L70:L71"/>
    <mergeCell ref="B72:B73"/>
    <mergeCell ref="C72:C73"/>
    <mergeCell ref="D72:E73"/>
    <mergeCell ref="F72:G73"/>
    <mergeCell ref="H72:I73"/>
    <mergeCell ref="L72:L73"/>
    <mergeCell ref="L76:L77"/>
    <mergeCell ref="B78:B79"/>
    <mergeCell ref="C78:C79"/>
    <mergeCell ref="D78:E79"/>
    <mergeCell ref="F78:G79"/>
    <mergeCell ref="H78:I79"/>
    <mergeCell ref="B76:B77"/>
    <mergeCell ref="C76:C77"/>
    <mergeCell ref="D76:E77"/>
    <mergeCell ref="F76:G77"/>
    <mergeCell ref="H76:I77"/>
    <mergeCell ref="B82:B83"/>
    <mergeCell ref="C82:C83"/>
    <mergeCell ref="D82:E83"/>
    <mergeCell ref="F82:G83"/>
    <mergeCell ref="H82:I83"/>
    <mergeCell ref="L82:L83"/>
    <mergeCell ref="L78:L79"/>
    <mergeCell ref="B80:B81"/>
    <mergeCell ref="C80:C81"/>
    <mergeCell ref="D80:E81"/>
    <mergeCell ref="F80:G81"/>
    <mergeCell ref="H80:I81"/>
    <mergeCell ref="L80:L81"/>
    <mergeCell ref="L84:L85"/>
    <mergeCell ref="B86:B87"/>
    <mergeCell ref="C86:C87"/>
    <mergeCell ref="D86:E87"/>
    <mergeCell ref="F86:G87"/>
    <mergeCell ref="H86:I87"/>
    <mergeCell ref="B84:B85"/>
    <mergeCell ref="C84:C85"/>
    <mergeCell ref="D84:E85"/>
    <mergeCell ref="F84:G85"/>
    <mergeCell ref="H84:I85"/>
    <mergeCell ref="B90:B91"/>
    <mergeCell ref="C90:C91"/>
    <mergeCell ref="D90:E91"/>
    <mergeCell ref="F90:G91"/>
    <mergeCell ref="H90:I91"/>
    <mergeCell ref="L90:L91"/>
    <mergeCell ref="L86:L87"/>
    <mergeCell ref="B88:B89"/>
    <mergeCell ref="C88:C89"/>
    <mergeCell ref="D88:E89"/>
    <mergeCell ref="F88:G89"/>
    <mergeCell ref="H88:I89"/>
    <mergeCell ref="L88:L89"/>
    <mergeCell ref="L92:L93"/>
    <mergeCell ref="B94:B95"/>
    <mergeCell ref="C94:C95"/>
    <mergeCell ref="D94:E95"/>
    <mergeCell ref="F94:G95"/>
    <mergeCell ref="H94:I95"/>
    <mergeCell ref="B92:B93"/>
    <mergeCell ref="C92:C93"/>
    <mergeCell ref="D92:E93"/>
    <mergeCell ref="F92:G93"/>
    <mergeCell ref="H92:I93"/>
    <mergeCell ref="B98:B99"/>
    <mergeCell ref="C98:C99"/>
    <mergeCell ref="D98:E99"/>
    <mergeCell ref="F98:G99"/>
    <mergeCell ref="H98:I99"/>
    <mergeCell ref="L98:L99"/>
    <mergeCell ref="L94:L95"/>
    <mergeCell ref="B96:B97"/>
    <mergeCell ref="C96:C97"/>
    <mergeCell ref="D96:E97"/>
    <mergeCell ref="F96:G97"/>
    <mergeCell ref="H96:I97"/>
    <mergeCell ref="L96:L97"/>
    <mergeCell ref="L100:L101"/>
    <mergeCell ref="B102:B103"/>
    <mergeCell ref="C102:C103"/>
    <mergeCell ref="D102:E103"/>
    <mergeCell ref="F102:G103"/>
    <mergeCell ref="H102:I103"/>
    <mergeCell ref="B100:B101"/>
    <mergeCell ref="C100:C101"/>
    <mergeCell ref="D100:E101"/>
    <mergeCell ref="F100:G101"/>
    <mergeCell ref="H100:I101"/>
    <mergeCell ref="B106:B107"/>
    <mergeCell ref="C106:C107"/>
    <mergeCell ref="D106:E107"/>
    <mergeCell ref="F106:G107"/>
    <mergeCell ref="H106:I107"/>
    <mergeCell ref="L106:L107"/>
    <mergeCell ref="L102:L103"/>
    <mergeCell ref="B104:B105"/>
    <mergeCell ref="C104:C105"/>
    <mergeCell ref="D104:E105"/>
    <mergeCell ref="F104:G105"/>
    <mergeCell ref="H104:I105"/>
    <mergeCell ref="L104:L105"/>
    <mergeCell ref="L108:L109"/>
    <mergeCell ref="B110:B111"/>
    <mergeCell ref="C110:C111"/>
    <mergeCell ref="D110:E111"/>
    <mergeCell ref="F110:G111"/>
    <mergeCell ref="H110:I111"/>
    <mergeCell ref="B108:B109"/>
    <mergeCell ref="C108:C109"/>
    <mergeCell ref="D108:E109"/>
    <mergeCell ref="F108:G109"/>
    <mergeCell ref="H108:I109"/>
    <mergeCell ref="H116:I117"/>
    <mergeCell ref="B114:B115"/>
    <mergeCell ref="C114:C115"/>
    <mergeCell ref="D114:E115"/>
    <mergeCell ref="F114:G115"/>
    <mergeCell ref="H114:I115"/>
    <mergeCell ref="L114:L115"/>
    <mergeCell ref="L110:L111"/>
    <mergeCell ref="B112:B113"/>
    <mergeCell ref="C112:C113"/>
    <mergeCell ref="D112:E113"/>
    <mergeCell ref="F112:G113"/>
    <mergeCell ref="H112:I113"/>
    <mergeCell ref="L112:L113"/>
    <mergeCell ref="L116:L117"/>
    <mergeCell ref="B116:B117"/>
    <mergeCell ref="C116:C117"/>
    <mergeCell ref="D116:E117"/>
    <mergeCell ref="F116:G117"/>
    <mergeCell ref="B122:B123"/>
    <mergeCell ref="C122:C123"/>
    <mergeCell ref="D122:E123"/>
    <mergeCell ref="F122:G123"/>
    <mergeCell ref="H122:I123"/>
    <mergeCell ref="L122:L123"/>
    <mergeCell ref="L118:L119"/>
    <mergeCell ref="B120:B121"/>
    <mergeCell ref="C120:C121"/>
    <mergeCell ref="D120:E121"/>
    <mergeCell ref="F120:G121"/>
    <mergeCell ref="H120:I121"/>
    <mergeCell ref="L120:L121"/>
    <mergeCell ref="B118:B119"/>
    <mergeCell ref="C118:C119"/>
    <mergeCell ref="D118:E119"/>
    <mergeCell ref="F118:G119"/>
    <mergeCell ref="H118:I119"/>
  </mergeCells>
  <phoneticPr fontId="1"/>
  <conditionalFormatting sqref="B18:B1048576">
    <cfRule type="expression" dxfId="15" priority="2">
      <formula>AND($A16&lt;&gt;$A18,$A17&lt;&gt;$A19)</formula>
    </cfRule>
  </conditionalFormatting>
  <conditionalFormatting sqref="A1:B1048576">
    <cfRule type="cellIs" dxfId="14" priority="3" operator="equal">
      <formula>OFFSET(INDIRECT(ADDRESS(ROW(),COLUMN())), -2, 0)</formula>
    </cfRule>
  </conditionalFormatting>
  <conditionalFormatting sqref="C18:I124 C125:G130 C132:G138 D131:G131 C140:G159 D139:G139 C161:G1048576 D160:G160">
    <cfRule type="expression" dxfId="13" priority="4">
      <formula>AND($A16=$A18,$A16&lt;&gt;"")</formula>
    </cfRule>
  </conditionalFormatting>
  <conditionalFormatting sqref="J24:L24 A18:B1048576 L18:L23 J32:L32 L25:L31 J42:L42 L33:L41 J48:L48 L43:L47 J56:L56 L49:L55 J64:L64 L57:L63 J72:L72 L65:L71 J78:L78 L73:L77 J86:L86 L79:L85 J96:L96 L87:L95 J102:L102 L97:L101 J114:L114 L103:L113 J124:L124 L115:L123">
    <cfRule type="expression" dxfId="12" priority="5">
      <formula>AND($A16=$A18,$A17=$A19,$A16&lt;&gt;"")</formula>
    </cfRule>
  </conditionalFormatting>
  <conditionalFormatting sqref="J16:L16 J24:L24 L17:L23 J32:L32 L25:L31 J42:L42 L33:L41 J48:L48 L43:L47 J56:L56 L49:L55 J64:L64 L57:L63 J72:L72 L65:L71 J78:L78 L73:L77 J86:L86 L79:L85 J96:L96 L87:L95 J102:L102 L97:L101 J114:L114 L103:L113 J124:L124 L115:L123">
    <cfRule type="expression" dxfId="11" priority="1">
      <formula>AND($A14=$A16,$A15=$A17)</formula>
    </cfRule>
  </conditionalFormatting>
  <conditionalFormatting sqref="H125:I157 H159:I163 I158 H165:I176 H164 H178:I1048576 H177">
    <cfRule type="expression" dxfId="10" priority="6">
      <formula>AND($A124=$A126,$A124&lt;&gt;"")</formula>
    </cfRule>
  </conditionalFormatting>
  <conditionalFormatting sqref="J125:L1048576">
    <cfRule type="expression" dxfId="9" priority="7">
      <formula>AND($A124=$A126,$A125=$A127,$A124&lt;&gt;"")</formula>
    </cfRule>
  </conditionalFormatting>
  <conditionalFormatting sqref="J125:L1048576">
    <cfRule type="expression" dxfId="8" priority="8">
      <formula>AND($A124=$A126,$A125=$A127)</formula>
    </cfRule>
  </conditionalFormatting>
  <printOptions horizontalCentered="1"/>
  <pageMargins left="0.27559055118110237" right="0.27559055118110237" top="0.39370078740157483" bottom="0.39370078740157483" header="0.31496062992125984" footer="0.19685039370078741"/>
  <pageSetup paperSize="9" scale="49" fitToHeight="0" orientation="portrait" r:id="rId1"/>
  <rowBreaks count="1" manualBreakCount="1">
    <brk id="9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7"/>
  <sheetViews>
    <sheetView tabSelected="1" view="pageBreakPreview" zoomScale="66" zoomScaleNormal="70" zoomScaleSheetLayoutView="66" workbookViewId="0">
      <pane ySplit="15" topLeftCell="A16" activePane="bottomLeft" state="frozen"/>
      <selection pane="bottomLeft" activeCell="D120" sqref="D120:E121"/>
    </sheetView>
  </sheetViews>
  <sheetFormatPr defaultColWidth="9" defaultRowHeight="18.75" x14ac:dyDescent="0.3"/>
  <cols>
    <col min="1" max="1" width="4.875" style="1" customWidth="1"/>
    <col min="2" max="2" width="3.875" style="1" customWidth="1"/>
    <col min="3" max="3" width="35.875" style="1" customWidth="1"/>
    <col min="4" max="5" width="15.125" style="1" customWidth="1"/>
    <col min="6" max="7" width="26.625" style="1" customWidth="1"/>
    <col min="8" max="9" width="18" style="1" customWidth="1"/>
    <col min="10" max="10" width="8.75" style="3" customWidth="1"/>
    <col min="11" max="12" width="8.75" style="10" customWidth="1"/>
    <col min="13" max="13" width="8.75" style="1" customWidth="1"/>
    <col min="14" max="16384" width="9" style="1"/>
  </cols>
  <sheetData>
    <row r="1" spans="1:13" ht="12" customHeight="1" x14ac:dyDescent="0.3">
      <c r="E1" s="121" t="s" ph="1">
        <v>207</v>
      </c>
      <c r="F1" s="121" ph="1"/>
      <c r="G1" s="121" ph="1"/>
      <c r="K1" s="44"/>
      <c r="L1" s="45"/>
      <c r="M1" s="45"/>
    </row>
    <row r="2" spans="1:13" ht="12" customHeight="1" x14ac:dyDescent="0.3">
      <c r="E2" s="121" ph="1"/>
      <c r="F2" s="121" ph="1"/>
      <c r="G2" s="121" ph="1"/>
      <c r="J2" s="46"/>
      <c r="K2" s="47"/>
      <c r="L2" s="47"/>
      <c r="M2" s="47"/>
    </row>
    <row r="3" spans="1:13" ht="12" customHeight="1" x14ac:dyDescent="0.3">
      <c r="E3" s="121" ph="1"/>
      <c r="F3" s="121" ph="1"/>
      <c r="G3" s="121" ph="1"/>
      <c r="J3" s="46"/>
      <c r="K3" s="47"/>
      <c r="L3" s="47"/>
      <c r="M3" s="47"/>
    </row>
    <row r="4" spans="1:13" ht="26.1" customHeight="1" x14ac:dyDescent="0.3">
      <c r="A4" s="120" t="s">
        <v>17</v>
      </c>
      <c r="B4" s="120"/>
      <c r="C4" s="120"/>
      <c r="D4" s="6"/>
      <c r="E4" s="121" ph="1"/>
      <c r="F4" s="121" ph="1"/>
      <c r="G4" s="121" ph="1"/>
      <c r="H4" s="7"/>
      <c r="J4" s="48" t="s">
        <v>18</v>
      </c>
      <c r="K4" s="45"/>
      <c r="L4" s="45"/>
      <c r="M4" s="45"/>
    </row>
    <row r="5" spans="1:13" ht="5.0999999999999996" customHeight="1" thickBot="1" x14ac:dyDescent="0.35">
      <c r="A5" s="8"/>
      <c r="B5" s="8"/>
      <c r="C5" s="8"/>
      <c r="F5" s="9"/>
    </row>
    <row r="6" spans="1:13" ht="6" customHeight="1" x14ac:dyDescent="0.3">
      <c r="A6" s="69" t="s">
        <v>11</v>
      </c>
      <c r="B6" s="72" t="s">
        <v>0</v>
      </c>
      <c r="C6" s="74" t="s">
        <v>1</v>
      </c>
      <c r="D6" s="125" t="s">
        <v>179</v>
      </c>
      <c r="E6" s="125"/>
      <c r="F6" s="127" t="s">
        <v>180</v>
      </c>
      <c r="G6" s="127"/>
      <c r="H6" s="129" t="s">
        <v>181</v>
      </c>
      <c r="I6" s="129"/>
      <c r="J6" s="131" t="s">
        <v>5</v>
      </c>
      <c r="K6" s="134" t="s">
        <v>6</v>
      </c>
      <c r="L6" s="136" t="s">
        <v>7</v>
      </c>
      <c r="M6" s="138" t="s">
        <v>16</v>
      </c>
    </row>
    <row r="7" spans="1:13" ht="6" customHeight="1" x14ac:dyDescent="0.3">
      <c r="A7" s="70"/>
      <c r="B7" s="73"/>
      <c r="C7" s="63"/>
      <c r="D7" s="126"/>
      <c r="E7" s="126"/>
      <c r="F7" s="128"/>
      <c r="G7" s="128"/>
      <c r="H7" s="130"/>
      <c r="I7" s="130"/>
      <c r="J7" s="132"/>
      <c r="K7" s="135"/>
      <c r="L7" s="137"/>
      <c r="M7" s="139"/>
    </row>
    <row r="8" spans="1:13" ht="6" customHeight="1" x14ac:dyDescent="0.3">
      <c r="A8" s="70"/>
      <c r="B8" s="73"/>
      <c r="C8" s="63"/>
      <c r="D8" s="126"/>
      <c r="E8" s="126"/>
      <c r="F8" s="128"/>
      <c r="G8" s="128"/>
      <c r="H8" s="130"/>
      <c r="I8" s="130"/>
      <c r="J8" s="132"/>
      <c r="K8" s="135"/>
      <c r="L8" s="137"/>
      <c r="M8" s="139"/>
    </row>
    <row r="9" spans="1:13" ht="6" customHeight="1" x14ac:dyDescent="0.3">
      <c r="A9" s="70"/>
      <c r="B9" s="73"/>
      <c r="C9" s="63"/>
      <c r="D9" s="126"/>
      <c r="E9" s="126"/>
      <c r="F9" s="128"/>
      <c r="G9" s="128"/>
      <c r="H9" s="130"/>
      <c r="I9" s="130"/>
      <c r="J9" s="132"/>
      <c r="K9" s="137" t="s">
        <v>8</v>
      </c>
      <c r="L9" s="137"/>
      <c r="M9" s="139"/>
    </row>
    <row r="10" spans="1:13" ht="6" customHeight="1" x14ac:dyDescent="0.3">
      <c r="A10" s="70"/>
      <c r="B10" s="73"/>
      <c r="C10" s="63"/>
      <c r="D10" s="126"/>
      <c r="E10" s="126"/>
      <c r="F10" s="128"/>
      <c r="G10" s="128"/>
      <c r="H10" s="130"/>
      <c r="I10" s="130"/>
      <c r="J10" s="132"/>
      <c r="K10" s="137"/>
      <c r="L10" s="137"/>
      <c r="M10" s="139"/>
    </row>
    <row r="11" spans="1:13" ht="6" customHeight="1" x14ac:dyDescent="0.3">
      <c r="A11" s="70"/>
      <c r="B11" s="73"/>
      <c r="C11" s="63"/>
      <c r="D11" s="126"/>
      <c r="E11" s="126"/>
      <c r="F11" s="128"/>
      <c r="G11" s="128"/>
      <c r="H11" s="130"/>
      <c r="I11" s="130"/>
      <c r="J11" s="133"/>
      <c r="K11" s="137"/>
      <c r="L11" s="137"/>
      <c r="M11" s="139"/>
    </row>
    <row r="12" spans="1:13" ht="6" customHeight="1" x14ac:dyDescent="0.3">
      <c r="A12" s="70"/>
      <c r="B12" s="73"/>
      <c r="C12" s="63"/>
      <c r="D12" s="57" t="s">
        <v>2</v>
      </c>
      <c r="E12" s="58"/>
      <c r="F12" s="61" t="s">
        <v>3</v>
      </c>
      <c r="G12" s="62"/>
      <c r="H12" s="57" t="s">
        <v>4</v>
      </c>
      <c r="I12" s="58"/>
      <c r="J12" s="65" t="s">
        <v>9</v>
      </c>
      <c r="K12" s="67" t="s">
        <v>10</v>
      </c>
      <c r="L12" s="67" t="s">
        <v>10</v>
      </c>
      <c r="M12" s="145" t="s">
        <v>10</v>
      </c>
    </row>
    <row r="13" spans="1:13" ht="6" customHeight="1" x14ac:dyDescent="0.3">
      <c r="A13" s="71"/>
      <c r="B13" s="73"/>
      <c r="C13" s="63"/>
      <c r="D13" s="59"/>
      <c r="E13" s="60"/>
      <c r="F13" s="63"/>
      <c r="G13" s="64"/>
      <c r="H13" s="59"/>
      <c r="I13" s="60"/>
      <c r="J13" s="66"/>
      <c r="K13" s="68"/>
      <c r="L13" s="68"/>
      <c r="M13" s="146"/>
    </row>
    <row r="14" spans="1:13" ht="6" customHeight="1" x14ac:dyDescent="0.3">
      <c r="A14" s="71"/>
      <c r="B14" s="73"/>
      <c r="C14" s="63"/>
      <c r="D14" s="59"/>
      <c r="E14" s="60"/>
      <c r="F14" s="63"/>
      <c r="G14" s="64"/>
      <c r="H14" s="59"/>
      <c r="I14" s="60"/>
      <c r="J14" s="66"/>
      <c r="K14" s="68"/>
      <c r="L14" s="68"/>
      <c r="M14" s="146"/>
    </row>
    <row r="15" spans="1:13" ht="6" customHeight="1" thickBot="1" x14ac:dyDescent="0.35">
      <c r="A15" s="122"/>
      <c r="B15" s="123"/>
      <c r="C15" s="124"/>
      <c r="D15" s="140"/>
      <c r="E15" s="141"/>
      <c r="F15" s="124"/>
      <c r="G15" s="142"/>
      <c r="H15" s="140"/>
      <c r="I15" s="141"/>
      <c r="J15" s="143"/>
      <c r="K15" s="144"/>
      <c r="L15" s="144"/>
      <c r="M15" s="147"/>
    </row>
    <row r="16" spans="1:13" s="12" customFormat="1" x14ac:dyDescent="0.3">
      <c r="A16" s="11" t="s">
        <v>19</v>
      </c>
      <c r="B16" s="79" t="s">
        <v>12</v>
      </c>
      <c r="C16" s="109" t="s" ph="1">
        <v>208</v>
      </c>
      <c r="D16" s="83" t="s">
        <v>22</v>
      </c>
      <c r="E16" s="84"/>
      <c r="F16" s="83" t="s">
        <v>23</v>
      </c>
      <c r="G16" s="84"/>
      <c r="H16" s="83" t="s">
        <v>24</v>
      </c>
      <c r="I16" s="84"/>
      <c r="J16" s="148">
        <v>633.46</v>
      </c>
      <c r="K16" s="150">
        <v>26.79</v>
      </c>
      <c r="L16" s="150">
        <v>19.09</v>
      </c>
      <c r="M16" s="152">
        <v>2.0499999999999998</v>
      </c>
    </row>
    <row r="17" spans="1:16" s="12" customFormat="1" x14ac:dyDescent="0.3">
      <c r="A17" s="13" t="s">
        <v>20</v>
      </c>
      <c r="B17" s="80"/>
      <c r="C17" s="110" ph="1"/>
      <c r="D17" s="85"/>
      <c r="E17" s="86"/>
      <c r="F17" s="85"/>
      <c r="G17" s="86"/>
      <c r="H17" s="85"/>
      <c r="I17" s="86"/>
      <c r="J17" s="149"/>
      <c r="K17" s="151"/>
      <c r="L17" s="151"/>
      <c r="M17" s="153"/>
    </row>
    <row r="18" spans="1:16" x14ac:dyDescent="0.3">
      <c r="A18" s="11" t="s">
        <v>19</v>
      </c>
      <c r="B18" s="79" t="s">
        <v>12</v>
      </c>
      <c r="C18" s="109" t="s" ph="1">
        <v>209</v>
      </c>
      <c r="D18" s="83" t="s">
        <v>25</v>
      </c>
      <c r="E18" s="84"/>
      <c r="F18" s="83" t="s">
        <v>26</v>
      </c>
      <c r="G18" s="84"/>
      <c r="H18" s="83" t="s">
        <v>150</v>
      </c>
      <c r="I18" s="84"/>
      <c r="J18" s="154">
        <v>633.46</v>
      </c>
      <c r="K18" s="156">
        <v>26.79</v>
      </c>
      <c r="L18" s="156">
        <v>19.09</v>
      </c>
      <c r="M18" s="158">
        <v>2.0499999999999998</v>
      </c>
      <c r="P18"/>
    </row>
    <row r="19" spans="1:16" x14ac:dyDescent="0.3">
      <c r="A19" s="13" t="s">
        <v>20</v>
      </c>
      <c r="B19" s="80"/>
      <c r="C19" s="110" ph="1"/>
      <c r="D19" s="85"/>
      <c r="E19" s="86"/>
      <c r="F19" s="85"/>
      <c r="G19" s="86"/>
      <c r="H19" s="85"/>
      <c r="I19" s="86"/>
      <c r="J19" s="155"/>
      <c r="K19" s="157"/>
      <c r="L19" s="157"/>
      <c r="M19" s="159"/>
    </row>
    <row r="20" spans="1:16" s="12" customFormat="1" ht="19.5" thickBot="1" x14ac:dyDescent="0.35">
      <c r="A20" s="11" t="s">
        <v>19</v>
      </c>
      <c r="B20" s="79" t="s">
        <v>12</v>
      </c>
      <c r="C20" s="109" t="s" ph="1">
        <v>210</v>
      </c>
      <c r="D20" s="83" t="s">
        <v>151</v>
      </c>
      <c r="E20" s="84"/>
      <c r="F20" s="83" t="s">
        <v>28</v>
      </c>
      <c r="G20" s="84"/>
      <c r="H20" s="83"/>
      <c r="I20" s="84"/>
      <c r="J20" s="154">
        <v>633.46</v>
      </c>
      <c r="K20" s="156">
        <v>26.79</v>
      </c>
      <c r="L20" s="156">
        <v>19.09</v>
      </c>
      <c r="M20" s="158">
        <v>2.0499999999999998</v>
      </c>
    </row>
    <row r="21" spans="1:16" ht="19.5" thickBot="1" x14ac:dyDescent="0.35">
      <c r="A21" s="13" t="s">
        <v>20</v>
      </c>
      <c r="B21" s="80"/>
      <c r="C21" s="110" ph="1"/>
      <c r="D21" s="85"/>
      <c r="E21" s="86"/>
      <c r="F21" s="85"/>
      <c r="G21" s="86"/>
      <c r="H21" s="85"/>
      <c r="I21" s="86"/>
      <c r="J21" s="155"/>
      <c r="K21" s="157"/>
      <c r="L21" s="157"/>
      <c r="M21" s="159"/>
    </row>
    <row r="22" spans="1:16" ht="19.5" thickBot="1" x14ac:dyDescent="0.35">
      <c r="A22" s="11" t="s">
        <v>19</v>
      </c>
      <c r="B22" s="79" t="s">
        <v>12</v>
      </c>
      <c r="C22" s="109" t="s">
        <v>29</v>
      </c>
      <c r="D22" s="83"/>
      <c r="E22" s="84"/>
      <c r="F22" s="83" t="s">
        <v>29</v>
      </c>
      <c r="G22" s="84"/>
      <c r="H22" s="83"/>
      <c r="I22" s="84"/>
      <c r="J22" s="154">
        <v>633.46</v>
      </c>
      <c r="K22" s="156">
        <v>26.79</v>
      </c>
      <c r="L22" s="156">
        <v>19.09</v>
      </c>
      <c r="M22" s="158">
        <v>2.0499999999999998</v>
      </c>
    </row>
    <row r="23" spans="1:16" x14ac:dyDescent="0.3">
      <c r="A23" s="13" t="s">
        <v>20</v>
      </c>
      <c r="B23" s="80"/>
      <c r="C23" s="110"/>
      <c r="D23" s="85"/>
      <c r="E23" s="86"/>
      <c r="F23" s="85"/>
      <c r="G23" s="86"/>
      <c r="H23" s="85"/>
      <c r="I23" s="86"/>
      <c r="J23" s="155"/>
      <c r="K23" s="157"/>
      <c r="L23" s="157"/>
      <c r="M23" s="159"/>
    </row>
    <row r="24" spans="1:16" x14ac:dyDescent="0.3">
      <c r="A24" s="11" t="s">
        <v>30</v>
      </c>
      <c r="B24" s="79" t="s">
        <v>12</v>
      </c>
      <c r="C24" s="109" t="s" ph="1">
        <v>225</v>
      </c>
      <c r="D24" s="83" t="s">
        <v>33</v>
      </c>
      <c r="E24" s="84"/>
      <c r="F24" s="83"/>
      <c r="G24" s="84"/>
      <c r="H24" s="83" t="s">
        <v>153</v>
      </c>
      <c r="I24" s="84"/>
      <c r="J24" s="148">
        <v>635.9</v>
      </c>
      <c r="K24" s="150">
        <v>27.38</v>
      </c>
      <c r="L24" s="150">
        <v>22.27</v>
      </c>
      <c r="M24" s="152">
        <v>2.5499999999999998</v>
      </c>
    </row>
    <row r="25" spans="1:16" x14ac:dyDescent="0.3">
      <c r="A25" s="13" t="s">
        <v>31</v>
      </c>
      <c r="B25" s="80"/>
      <c r="C25" s="110" ph="1"/>
      <c r="D25" s="85"/>
      <c r="E25" s="86"/>
      <c r="F25" s="85"/>
      <c r="G25" s="86"/>
      <c r="H25" s="85"/>
      <c r="I25" s="86"/>
      <c r="J25" s="149"/>
      <c r="K25" s="151"/>
      <c r="L25" s="151"/>
      <c r="M25" s="153"/>
    </row>
    <row r="26" spans="1:16" x14ac:dyDescent="0.3">
      <c r="A26" s="11" t="s">
        <v>30</v>
      </c>
      <c r="B26" s="79" t="s">
        <v>12</v>
      </c>
      <c r="C26" s="109" t="s" ph="1">
        <v>211</v>
      </c>
      <c r="D26" s="103" t="s">
        <v>182</v>
      </c>
      <c r="E26" s="104"/>
      <c r="F26" s="83" t="s">
        <v>35</v>
      </c>
      <c r="G26" s="84"/>
      <c r="H26" s="83" t="s">
        <v>183</v>
      </c>
      <c r="I26" s="84"/>
      <c r="J26" s="154">
        <v>635.9</v>
      </c>
      <c r="K26" s="156">
        <v>27.38</v>
      </c>
      <c r="L26" s="156">
        <v>22.27</v>
      </c>
      <c r="M26" s="158">
        <v>2.5499999999999998</v>
      </c>
    </row>
    <row r="27" spans="1:16" x14ac:dyDescent="0.3">
      <c r="A27" s="13" t="s">
        <v>31</v>
      </c>
      <c r="B27" s="80"/>
      <c r="C27" s="110" ph="1"/>
      <c r="D27" s="105"/>
      <c r="E27" s="106"/>
      <c r="F27" s="85"/>
      <c r="G27" s="86"/>
      <c r="H27" s="85"/>
      <c r="I27" s="86"/>
      <c r="J27" s="155"/>
      <c r="K27" s="157"/>
      <c r="L27" s="157"/>
      <c r="M27" s="159"/>
    </row>
    <row r="28" spans="1:16" x14ac:dyDescent="0.3">
      <c r="A28" s="11" t="s">
        <v>30</v>
      </c>
      <c r="B28" s="79" t="s">
        <v>12</v>
      </c>
      <c r="C28" s="109" t="s" ph="1">
        <v>226</v>
      </c>
      <c r="D28" s="83" t="s">
        <v>37</v>
      </c>
      <c r="E28" s="84"/>
      <c r="F28" s="83" t="s">
        <v>38</v>
      </c>
      <c r="G28" s="84"/>
      <c r="H28" s="83" t="s">
        <v>39</v>
      </c>
      <c r="I28" s="84"/>
      <c r="J28" s="154">
        <v>635.9</v>
      </c>
      <c r="K28" s="156">
        <v>27.38</v>
      </c>
      <c r="L28" s="156">
        <v>22.27</v>
      </c>
      <c r="M28" s="158">
        <v>2.5499999999999998</v>
      </c>
    </row>
    <row r="29" spans="1:16" x14ac:dyDescent="0.3">
      <c r="A29" s="13" t="s">
        <v>31</v>
      </c>
      <c r="B29" s="80"/>
      <c r="C29" s="110" ph="1"/>
      <c r="D29" s="85"/>
      <c r="E29" s="86"/>
      <c r="F29" s="85"/>
      <c r="G29" s="86"/>
      <c r="H29" s="85"/>
      <c r="I29" s="86"/>
      <c r="J29" s="155"/>
      <c r="K29" s="157"/>
      <c r="L29" s="157"/>
      <c r="M29" s="159"/>
    </row>
    <row r="30" spans="1:16" x14ac:dyDescent="0.3">
      <c r="A30" s="11" t="s">
        <v>30</v>
      </c>
      <c r="B30" s="79" t="s">
        <v>12</v>
      </c>
      <c r="C30" s="109" t="s" ph="1">
        <v>227</v>
      </c>
      <c r="D30" s="83" t="s">
        <v>41</v>
      </c>
      <c r="E30" s="84"/>
      <c r="F30" s="83"/>
      <c r="G30" s="84"/>
      <c r="H30" s="83"/>
      <c r="I30" s="84"/>
      <c r="J30" s="154">
        <v>635.9</v>
      </c>
      <c r="K30" s="156">
        <v>27.38</v>
      </c>
      <c r="L30" s="156">
        <v>22.27</v>
      </c>
      <c r="M30" s="158">
        <v>2.5499999999999998</v>
      </c>
    </row>
    <row r="31" spans="1:16" x14ac:dyDescent="0.3">
      <c r="A31" s="13" t="s">
        <v>31</v>
      </c>
      <c r="B31" s="80"/>
      <c r="C31" s="110" ph="1"/>
      <c r="D31" s="85"/>
      <c r="E31" s="86"/>
      <c r="F31" s="85"/>
      <c r="G31" s="86"/>
      <c r="H31" s="85"/>
      <c r="I31" s="86"/>
      <c r="J31" s="155"/>
      <c r="K31" s="157"/>
      <c r="L31" s="157"/>
      <c r="M31" s="159"/>
    </row>
    <row r="32" spans="1:16" x14ac:dyDescent="0.3">
      <c r="A32" s="11" t="s">
        <v>42</v>
      </c>
      <c r="B32" s="79" t="s">
        <v>12</v>
      </c>
      <c r="C32" s="109" t="s" ph="1">
        <v>212</v>
      </c>
      <c r="D32" s="83" t="s">
        <v>33</v>
      </c>
      <c r="E32" s="84"/>
      <c r="F32" s="83"/>
      <c r="G32" s="84"/>
      <c r="H32" s="83" t="s">
        <v>44</v>
      </c>
      <c r="I32" s="84"/>
      <c r="J32" s="148">
        <v>626.74</v>
      </c>
      <c r="K32" s="150">
        <v>27.84</v>
      </c>
      <c r="L32" s="150">
        <v>19.47</v>
      </c>
      <c r="M32" s="152">
        <v>2.12</v>
      </c>
    </row>
    <row r="33" spans="1:13" x14ac:dyDescent="0.3">
      <c r="A33" s="13" t="s">
        <v>43</v>
      </c>
      <c r="B33" s="80"/>
      <c r="C33" s="110" ph="1"/>
      <c r="D33" s="85"/>
      <c r="E33" s="86"/>
      <c r="F33" s="85"/>
      <c r="G33" s="86"/>
      <c r="H33" s="85"/>
      <c r="I33" s="86"/>
      <c r="J33" s="149"/>
      <c r="K33" s="151"/>
      <c r="L33" s="151"/>
      <c r="M33" s="153"/>
    </row>
    <row r="34" spans="1:13" x14ac:dyDescent="0.3">
      <c r="A34" s="11" t="s">
        <v>42</v>
      </c>
      <c r="B34" s="79" t="s">
        <v>12</v>
      </c>
      <c r="C34" s="109" t="s" ph="1">
        <v>228</v>
      </c>
      <c r="D34" s="83" t="s">
        <v>155</v>
      </c>
      <c r="E34" s="84"/>
      <c r="F34" s="83"/>
      <c r="G34" s="84"/>
      <c r="H34" s="83" t="s">
        <v>204</v>
      </c>
      <c r="I34" s="84"/>
      <c r="J34" s="154">
        <v>626.74</v>
      </c>
      <c r="K34" s="156">
        <v>27.84</v>
      </c>
      <c r="L34" s="156">
        <v>19.47</v>
      </c>
      <c r="M34" s="158">
        <v>2.12</v>
      </c>
    </row>
    <row r="35" spans="1:13" x14ac:dyDescent="0.3">
      <c r="A35" s="13" t="s">
        <v>43</v>
      </c>
      <c r="B35" s="80"/>
      <c r="C35" s="110" ph="1"/>
      <c r="D35" s="85"/>
      <c r="E35" s="86"/>
      <c r="F35" s="85"/>
      <c r="G35" s="86"/>
      <c r="H35" s="85"/>
      <c r="I35" s="86"/>
      <c r="J35" s="155"/>
      <c r="K35" s="157"/>
      <c r="L35" s="157"/>
      <c r="M35" s="159"/>
    </row>
    <row r="36" spans="1:13" x14ac:dyDescent="0.3">
      <c r="A36" s="11" t="s">
        <v>42</v>
      </c>
      <c r="B36" s="79" t="s">
        <v>12</v>
      </c>
      <c r="C36" s="109" t="s" ph="1">
        <v>229</v>
      </c>
      <c r="D36" s="83" t="s">
        <v>47</v>
      </c>
      <c r="E36" s="84"/>
      <c r="F36" s="83" t="s">
        <v>48</v>
      </c>
      <c r="G36" s="84"/>
      <c r="H36" s="83" t="s">
        <v>49</v>
      </c>
      <c r="I36" s="84"/>
      <c r="J36" s="154">
        <v>626.74</v>
      </c>
      <c r="K36" s="156">
        <v>27.84</v>
      </c>
      <c r="L36" s="156">
        <v>19.47</v>
      </c>
      <c r="M36" s="158">
        <v>2.12</v>
      </c>
    </row>
    <row r="37" spans="1:13" x14ac:dyDescent="0.3">
      <c r="A37" s="13" t="s">
        <v>43</v>
      </c>
      <c r="B37" s="80"/>
      <c r="C37" s="110" ph="1"/>
      <c r="D37" s="85"/>
      <c r="E37" s="86"/>
      <c r="F37" s="85"/>
      <c r="G37" s="86"/>
      <c r="H37" s="85"/>
      <c r="I37" s="86"/>
      <c r="J37" s="155"/>
      <c r="K37" s="157"/>
      <c r="L37" s="157"/>
      <c r="M37" s="159"/>
    </row>
    <row r="38" spans="1:13" x14ac:dyDescent="0.3">
      <c r="A38" s="11" t="s">
        <v>42</v>
      </c>
      <c r="B38" s="79" t="s">
        <v>12</v>
      </c>
      <c r="C38" s="109" t="s" ph="1">
        <v>230</v>
      </c>
      <c r="D38" s="83" t="s">
        <v>156</v>
      </c>
      <c r="E38" s="84"/>
      <c r="F38" s="83" t="s">
        <v>51</v>
      </c>
      <c r="G38" s="84"/>
      <c r="H38" s="83" t="s">
        <v>52</v>
      </c>
      <c r="I38" s="84"/>
      <c r="J38" s="154">
        <v>626.74</v>
      </c>
      <c r="K38" s="156">
        <v>27.84</v>
      </c>
      <c r="L38" s="156">
        <v>19.47</v>
      </c>
      <c r="M38" s="158">
        <v>2.12</v>
      </c>
    </row>
    <row r="39" spans="1:13" x14ac:dyDescent="0.3">
      <c r="A39" s="13" t="s">
        <v>43</v>
      </c>
      <c r="B39" s="80"/>
      <c r="C39" s="110" ph="1"/>
      <c r="D39" s="85"/>
      <c r="E39" s="86"/>
      <c r="F39" s="85"/>
      <c r="G39" s="86"/>
      <c r="H39" s="85"/>
      <c r="I39" s="86"/>
      <c r="J39" s="155"/>
      <c r="K39" s="157"/>
      <c r="L39" s="157"/>
      <c r="M39" s="159"/>
    </row>
    <row r="40" spans="1:13" x14ac:dyDescent="0.3">
      <c r="A40" s="11" t="s">
        <v>42</v>
      </c>
      <c r="B40" s="79" t="s">
        <v>12</v>
      </c>
      <c r="C40" s="109" t="s" ph="1">
        <v>213</v>
      </c>
      <c r="D40" s="83"/>
      <c r="E40" s="84"/>
      <c r="F40" s="83"/>
      <c r="G40" s="84"/>
      <c r="H40" s="83" t="s">
        <v>53</v>
      </c>
      <c r="I40" s="84"/>
      <c r="J40" s="154">
        <v>626.74</v>
      </c>
      <c r="K40" s="156">
        <v>27.84</v>
      </c>
      <c r="L40" s="156">
        <v>19.47</v>
      </c>
      <c r="M40" s="158">
        <v>2.12</v>
      </c>
    </row>
    <row r="41" spans="1:13" x14ac:dyDescent="0.3">
      <c r="A41" s="13" t="s">
        <v>43</v>
      </c>
      <c r="B41" s="80"/>
      <c r="C41" s="110" ph="1"/>
      <c r="D41" s="85"/>
      <c r="E41" s="86"/>
      <c r="F41" s="85"/>
      <c r="G41" s="86"/>
      <c r="H41" s="85"/>
      <c r="I41" s="86"/>
      <c r="J41" s="155"/>
      <c r="K41" s="157"/>
      <c r="L41" s="157"/>
      <c r="M41" s="159"/>
    </row>
    <row r="42" spans="1:13" x14ac:dyDescent="0.3">
      <c r="A42" s="11" t="s">
        <v>54</v>
      </c>
      <c r="B42" s="79" t="s">
        <v>12</v>
      </c>
      <c r="C42" s="109" t="s" ph="1">
        <v>231</v>
      </c>
      <c r="D42" s="83" t="s">
        <v>57</v>
      </c>
      <c r="E42" s="84"/>
      <c r="F42" s="83" t="s">
        <v>58</v>
      </c>
      <c r="G42" s="84"/>
      <c r="H42" s="83" t="s">
        <v>158</v>
      </c>
      <c r="I42" s="84"/>
      <c r="J42" s="148">
        <v>539.5</v>
      </c>
      <c r="K42" s="150">
        <v>21.02</v>
      </c>
      <c r="L42" s="150">
        <v>14.25</v>
      </c>
      <c r="M42" s="152">
        <v>1.64</v>
      </c>
    </row>
    <row r="43" spans="1:13" x14ac:dyDescent="0.3">
      <c r="A43" s="13" t="s">
        <v>55</v>
      </c>
      <c r="B43" s="80"/>
      <c r="C43" s="110" ph="1"/>
      <c r="D43" s="85"/>
      <c r="E43" s="86"/>
      <c r="F43" s="85"/>
      <c r="G43" s="86"/>
      <c r="H43" s="85"/>
      <c r="I43" s="86"/>
      <c r="J43" s="149"/>
      <c r="K43" s="151"/>
      <c r="L43" s="151"/>
      <c r="M43" s="153"/>
    </row>
    <row r="44" spans="1:13" x14ac:dyDescent="0.3">
      <c r="A44" s="11" t="s">
        <v>54</v>
      </c>
      <c r="B44" s="79" t="s">
        <v>12</v>
      </c>
      <c r="C44" s="109" t="s" ph="1">
        <v>232</v>
      </c>
      <c r="D44" s="83" t="s">
        <v>60</v>
      </c>
      <c r="E44" s="84"/>
      <c r="F44" s="83" t="s">
        <v>61</v>
      </c>
      <c r="G44" s="84"/>
      <c r="H44" s="83" t="s">
        <v>62</v>
      </c>
      <c r="I44" s="84"/>
      <c r="J44" s="154">
        <v>539.5</v>
      </c>
      <c r="K44" s="156">
        <v>21.02</v>
      </c>
      <c r="L44" s="156">
        <v>14.25</v>
      </c>
      <c r="M44" s="158">
        <v>1.64</v>
      </c>
    </row>
    <row r="45" spans="1:13" x14ac:dyDescent="0.3">
      <c r="A45" s="13" t="s">
        <v>55</v>
      </c>
      <c r="B45" s="80"/>
      <c r="C45" s="110" ph="1"/>
      <c r="D45" s="85"/>
      <c r="E45" s="86"/>
      <c r="F45" s="85"/>
      <c r="G45" s="86"/>
      <c r="H45" s="85"/>
      <c r="I45" s="86"/>
      <c r="J45" s="155"/>
      <c r="K45" s="157"/>
      <c r="L45" s="157"/>
      <c r="M45" s="159"/>
    </row>
    <row r="46" spans="1:13" x14ac:dyDescent="0.3">
      <c r="A46" s="11" t="s">
        <v>54</v>
      </c>
      <c r="B46" s="79" t="s">
        <v>12</v>
      </c>
      <c r="C46" s="109" t="s" ph="1">
        <v>214</v>
      </c>
      <c r="D46" s="83" t="s">
        <v>63</v>
      </c>
      <c r="E46" s="84"/>
      <c r="F46" s="83"/>
      <c r="G46" s="84"/>
      <c r="H46" s="83"/>
      <c r="I46" s="84"/>
      <c r="J46" s="154">
        <v>539.5</v>
      </c>
      <c r="K46" s="156">
        <v>21.02</v>
      </c>
      <c r="L46" s="156">
        <v>14.25</v>
      </c>
      <c r="M46" s="158">
        <v>1.64</v>
      </c>
    </row>
    <row r="47" spans="1:13" x14ac:dyDescent="0.3">
      <c r="A47" s="13" t="s">
        <v>55</v>
      </c>
      <c r="B47" s="80"/>
      <c r="C47" s="110" ph="1"/>
      <c r="D47" s="85"/>
      <c r="E47" s="86"/>
      <c r="F47" s="85"/>
      <c r="G47" s="86"/>
      <c r="H47" s="85"/>
      <c r="I47" s="86"/>
      <c r="J47" s="155"/>
      <c r="K47" s="157"/>
      <c r="L47" s="157"/>
      <c r="M47" s="159"/>
    </row>
    <row r="48" spans="1:13" x14ac:dyDescent="0.3">
      <c r="A48" s="11" t="s">
        <v>64</v>
      </c>
      <c r="B48" s="79" t="s">
        <v>12</v>
      </c>
      <c r="C48" s="109" t="s" ph="1">
        <v>212</v>
      </c>
      <c r="D48" s="83" t="s">
        <v>33</v>
      </c>
      <c r="E48" s="84"/>
      <c r="F48" s="83"/>
      <c r="G48" s="84"/>
      <c r="H48" s="83" t="s">
        <v>44</v>
      </c>
      <c r="I48" s="84"/>
      <c r="J48" s="154">
        <v>578.12</v>
      </c>
      <c r="K48" s="156">
        <v>20.94</v>
      </c>
      <c r="L48" s="156">
        <v>22.21</v>
      </c>
      <c r="M48" s="158">
        <v>1.93</v>
      </c>
    </row>
    <row r="49" spans="1:16" x14ac:dyDescent="0.3">
      <c r="A49" s="13" t="s">
        <v>65</v>
      </c>
      <c r="B49" s="80"/>
      <c r="C49" s="110" ph="1"/>
      <c r="D49" s="85"/>
      <c r="E49" s="86"/>
      <c r="F49" s="85"/>
      <c r="G49" s="86"/>
      <c r="H49" s="85"/>
      <c r="I49" s="86"/>
      <c r="J49" s="155"/>
      <c r="K49" s="157"/>
      <c r="L49" s="157"/>
      <c r="M49" s="159"/>
    </row>
    <row r="50" spans="1:16" x14ac:dyDescent="0.3">
      <c r="A50" s="11" t="s">
        <v>64</v>
      </c>
      <c r="B50" s="79" t="s">
        <v>12</v>
      </c>
      <c r="C50" s="109" t="s" ph="1">
        <v>233</v>
      </c>
      <c r="D50" s="83" t="s">
        <v>67</v>
      </c>
      <c r="E50" s="84"/>
      <c r="F50" s="83" t="s">
        <v>68</v>
      </c>
      <c r="G50" s="84"/>
      <c r="H50" s="83" t="s">
        <v>69</v>
      </c>
      <c r="I50" s="84"/>
      <c r="J50" s="154">
        <v>578.12</v>
      </c>
      <c r="K50" s="156">
        <v>20.94</v>
      </c>
      <c r="L50" s="156">
        <v>22.21</v>
      </c>
      <c r="M50" s="158">
        <v>1.93</v>
      </c>
    </row>
    <row r="51" spans="1:16" x14ac:dyDescent="0.3">
      <c r="A51" s="13" t="s">
        <v>65</v>
      </c>
      <c r="B51" s="80"/>
      <c r="C51" s="110" ph="1"/>
      <c r="D51" s="85"/>
      <c r="E51" s="86"/>
      <c r="F51" s="85"/>
      <c r="G51" s="86"/>
      <c r="H51" s="85"/>
      <c r="I51" s="86"/>
      <c r="J51" s="155"/>
      <c r="K51" s="157"/>
      <c r="L51" s="157"/>
      <c r="M51" s="159"/>
    </row>
    <row r="52" spans="1:16" x14ac:dyDescent="0.3">
      <c r="A52" s="11" t="s">
        <v>64</v>
      </c>
      <c r="B52" s="79" t="s">
        <v>12</v>
      </c>
      <c r="C52" s="109" t="s" ph="1">
        <v>234</v>
      </c>
      <c r="D52" s="83"/>
      <c r="E52" s="84"/>
      <c r="F52" s="83" t="s">
        <v>71</v>
      </c>
      <c r="G52" s="84"/>
      <c r="H52" s="83" t="s">
        <v>72</v>
      </c>
      <c r="I52" s="84"/>
      <c r="J52" s="154">
        <v>578.12</v>
      </c>
      <c r="K52" s="156">
        <v>20.94</v>
      </c>
      <c r="L52" s="156">
        <v>22.21</v>
      </c>
      <c r="M52" s="158">
        <v>1.93</v>
      </c>
    </row>
    <row r="53" spans="1:16" x14ac:dyDescent="0.3">
      <c r="A53" s="13" t="s">
        <v>65</v>
      </c>
      <c r="B53" s="80"/>
      <c r="C53" s="110" ph="1"/>
      <c r="D53" s="85"/>
      <c r="E53" s="86"/>
      <c r="F53" s="85"/>
      <c r="G53" s="86"/>
      <c r="H53" s="85"/>
      <c r="I53" s="86"/>
      <c r="J53" s="155"/>
      <c r="K53" s="157"/>
      <c r="L53" s="157"/>
      <c r="M53" s="159"/>
    </row>
    <row r="54" spans="1:16" x14ac:dyDescent="0.3">
      <c r="A54" s="11" t="s">
        <v>64</v>
      </c>
      <c r="B54" s="79" t="s">
        <v>12</v>
      </c>
      <c r="C54" s="109" t="s" ph="1">
        <v>235</v>
      </c>
      <c r="D54" s="83" t="s">
        <v>160</v>
      </c>
      <c r="E54" s="84"/>
      <c r="F54" s="83" t="s">
        <v>73</v>
      </c>
      <c r="G54" s="84"/>
      <c r="H54" s="83" t="s">
        <v>74</v>
      </c>
      <c r="I54" s="84"/>
      <c r="J54" s="154">
        <v>578.12</v>
      </c>
      <c r="K54" s="156">
        <v>20.94</v>
      </c>
      <c r="L54" s="156">
        <v>22.21</v>
      </c>
      <c r="M54" s="158">
        <v>1.93</v>
      </c>
    </row>
    <row r="55" spans="1:16" x14ac:dyDescent="0.3">
      <c r="A55" s="13" t="s">
        <v>65</v>
      </c>
      <c r="B55" s="80"/>
      <c r="C55" s="110" ph="1"/>
      <c r="D55" s="85"/>
      <c r="E55" s="86"/>
      <c r="F55" s="85"/>
      <c r="G55" s="86"/>
      <c r="H55" s="85"/>
      <c r="I55" s="86"/>
      <c r="J55" s="155"/>
      <c r="K55" s="157"/>
      <c r="L55" s="157"/>
      <c r="M55" s="159"/>
    </row>
    <row r="56" spans="1:16" x14ac:dyDescent="0.3">
      <c r="A56" s="11" t="s">
        <v>75</v>
      </c>
      <c r="B56" s="79" t="s">
        <v>12</v>
      </c>
      <c r="C56" s="109" t="s" ph="1">
        <v>215</v>
      </c>
      <c r="D56" s="83" t="s">
        <v>33</v>
      </c>
      <c r="E56" s="84"/>
      <c r="F56" s="83"/>
      <c r="G56" s="84"/>
      <c r="H56" s="83" t="s">
        <v>161</v>
      </c>
      <c r="I56" s="84"/>
      <c r="J56" s="154">
        <v>544.45000000000005</v>
      </c>
      <c r="K56" s="156">
        <v>23.86</v>
      </c>
      <c r="L56" s="156">
        <v>20.8</v>
      </c>
      <c r="M56" s="158">
        <v>2.48</v>
      </c>
    </row>
    <row r="57" spans="1:16" x14ac:dyDescent="0.3">
      <c r="A57" s="13" t="s">
        <v>20</v>
      </c>
      <c r="B57" s="80"/>
      <c r="C57" s="110" ph="1"/>
      <c r="D57" s="85"/>
      <c r="E57" s="86"/>
      <c r="F57" s="85"/>
      <c r="G57" s="86"/>
      <c r="H57" s="85"/>
      <c r="I57" s="86"/>
      <c r="J57" s="155"/>
      <c r="K57" s="157"/>
      <c r="L57" s="157"/>
      <c r="M57" s="159"/>
    </row>
    <row r="58" spans="1:16" x14ac:dyDescent="0.3">
      <c r="A58" s="11" t="s">
        <v>75</v>
      </c>
      <c r="B58" s="79" t="s">
        <v>12</v>
      </c>
      <c r="C58" s="109" t="s" ph="1">
        <v>236</v>
      </c>
      <c r="D58" s="83" t="s">
        <v>77</v>
      </c>
      <c r="E58" s="84"/>
      <c r="F58" s="83" t="s">
        <v>78</v>
      </c>
      <c r="G58" s="84"/>
      <c r="H58" s="103" t="s">
        <v>197</v>
      </c>
      <c r="I58" s="104"/>
      <c r="J58" s="154">
        <v>544.45000000000005</v>
      </c>
      <c r="K58" s="156">
        <v>23.86</v>
      </c>
      <c r="L58" s="156">
        <v>20.8</v>
      </c>
      <c r="M58" s="158">
        <v>2.48</v>
      </c>
    </row>
    <row r="59" spans="1:16" x14ac:dyDescent="0.3">
      <c r="A59" s="13" t="s">
        <v>20</v>
      </c>
      <c r="B59" s="80"/>
      <c r="C59" s="110" ph="1"/>
      <c r="D59" s="85"/>
      <c r="E59" s="86"/>
      <c r="F59" s="85"/>
      <c r="G59" s="86"/>
      <c r="H59" s="105"/>
      <c r="I59" s="106"/>
      <c r="J59" s="155"/>
      <c r="K59" s="157"/>
      <c r="L59" s="157"/>
      <c r="M59" s="159"/>
    </row>
    <row r="60" spans="1:16" x14ac:dyDescent="0.3">
      <c r="A60" s="11" t="s">
        <v>75</v>
      </c>
      <c r="B60" s="79" t="s">
        <v>12</v>
      </c>
      <c r="C60" s="109" t="s" ph="1">
        <v>216</v>
      </c>
      <c r="D60" s="83" t="s">
        <v>80</v>
      </c>
      <c r="E60" s="84"/>
      <c r="F60" s="83" t="s">
        <v>81</v>
      </c>
      <c r="G60" s="84"/>
      <c r="H60" s="83" t="s">
        <v>82</v>
      </c>
      <c r="I60" s="84"/>
      <c r="J60" s="154">
        <v>544.45000000000005</v>
      </c>
      <c r="K60" s="156">
        <v>23.86</v>
      </c>
      <c r="L60" s="156">
        <v>20.8</v>
      </c>
      <c r="M60" s="158">
        <v>2.48</v>
      </c>
    </row>
    <row r="61" spans="1:16" x14ac:dyDescent="0.3">
      <c r="A61" s="13" t="s">
        <v>20</v>
      </c>
      <c r="B61" s="80"/>
      <c r="C61" s="110" ph="1"/>
      <c r="D61" s="85"/>
      <c r="E61" s="86"/>
      <c r="F61" s="85"/>
      <c r="G61" s="86"/>
      <c r="H61" s="85"/>
      <c r="I61" s="86"/>
      <c r="J61" s="155"/>
      <c r="K61" s="157"/>
      <c r="L61" s="157"/>
      <c r="M61" s="159"/>
      <c r="P61"/>
    </row>
    <row r="62" spans="1:16" x14ac:dyDescent="0.3">
      <c r="A62" s="11" t="s">
        <v>75</v>
      </c>
      <c r="B62" s="79" t="s">
        <v>12</v>
      </c>
      <c r="C62" s="109" t="s" ph="1">
        <v>227</v>
      </c>
      <c r="D62" s="83" t="s">
        <v>41</v>
      </c>
      <c r="E62" s="84"/>
      <c r="F62" s="83"/>
      <c r="G62" s="84"/>
      <c r="H62" s="83"/>
      <c r="I62" s="84"/>
      <c r="J62" s="154">
        <v>544.45000000000005</v>
      </c>
      <c r="K62" s="156">
        <v>23.86</v>
      </c>
      <c r="L62" s="156">
        <v>20.8</v>
      </c>
      <c r="M62" s="158">
        <v>2.48</v>
      </c>
    </row>
    <row r="63" spans="1:16" x14ac:dyDescent="0.3">
      <c r="A63" s="13" t="s">
        <v>20</v>
      </c>
      <c r="B63" s="80"/>
      <c r="C63" s="110" ph="1"/>
      <c r="D63" s="85"/>
      <c r="E63" s="86"/>
      <c r="F63" s="85"/>
      <c r="G63" s="86"/>
      <c r="H63" s="85"/>
      <c r="I63" s="86"/>
      <c r="J63" s="155"/>
      <c r="K63" s="157"/>
      <c r="L63" s="157"/>
      <c r="M63" s="159"/>
    </row>
    <row r="64" spans="1:16" x14ac:dyDescent="0.3">
      <c r="A64" s="11" t="s">
        <v>83</v>
      </c>
      <c r="B64" s="79" t="s">
        <v>12</v>
      </c>
      <c r="C64" s="109" t="s" ph="1">
        <v>237</v>
      </c>
      <c r="D64" s="83" t="s">
        <v>164</v>
      </c>
      <c r="E64" s="84"/>
      <c r="F64" s="83" t="s">
        <v>84</v>
      </c>
      <c r="G64" s="84"/>
      <c r="H64" s="83" t="s">
        <v>192</v>
      </c>
      <c r="I64" s="84"/>
      <c r="J64" s="148">
        <v>612.23</v>
      </c>
      <c r="K64" s="150">
        <v>24.49</v>
      </c>
      <c r="L64" s="150">
        <v>18.72</v>
      </c>
      <c r="M64" s="152">
        <v>1.87</v>
      </c>
    </row>
    <row r="65" spans="1:13" x14ac:dyDescent="0.3">
      <c r="A65" s="13" t="s">
        <v>31</v>
      </c>
      <c r="B65" s="80"/>
      <c r="C65" s="110" ph="1"/>
      <c r="D65" s="85"/>
      <c r="E65" s="86"/>
      <c r="F65" s="85"/>
      <c r="G65" s="86"/>
      <c r="H65" s="85"/>
      <c r="I65" s="86"/>
      <c r="J65" s="149"/>
      <c r="K65" s="151"/>
      <c r="L65" s="151"/>
      <c r="M65" s="153"/>
    </row>
    <row r="66" spans="1:13" x14ac:dyDescent="0.3">
      <c r="A66" s="11" t="s">
        <v>83</v>
      </c>
      <c r="B66" s="79" t="s">
        <v>12</v>
      </c>
      <c r="C66" s="109" t="s" ph="1">
        <v>238</v>
      </c>
      <c r="D66" s="83" t="s">
        <v>85</v>
      </c>
      <c r="E66" s="84"/>
      <c r="F66" s="83" t="s">
        <v>61</v>
      </c>
      <c r="G66" s="84"/>
      <c r="H66" s="83" t="s">
        <v>86</v>
      </c>
      <c r="I66" s="84"/>
      <c r="J66" s="148">
        <v>612.23</v>
      </c>
      <c r="K66" s="150">
        <v>24.49</v>
      </c>
      <c r="L66" s="150">
        <v>18.72</v>
      </c>
      <c r="M66" s="152">
        <v>1.87</v>
      </c>
    </row>
    <row r="67" spans="1:13" x14ac:dyDescent="0.3">
      <c r="A67" s="13" t="s">
        <v>31</v>
      </c>
      <c r="B67" s="80"/>
      <c r="C67" s="110" ph="1"/>
      <c r="D67" s="85"/>
      <c r="E67" s="86"/>
      <c r="F67" s="85"/>
      <c r="G67" s="86"/>
      <c r="H67" s="85"/>
      <c r="I67" s="86"/>
      <c r="J67" s="149"/>
      <c r="K67" s="151"/>
      <c r="L67" s="151"/>
      <c r="M67" s="153"/>
    </row>
    <row r="68" spans="1:13" x14ac:dyDescent="0.3">
      <c r="A68" s="11" t="s">
        <v>83</v>
      </c>
      <c r="B68" s="79" t="s">
        <v>12</v>
      </c>
      <c r="C68" s="109" t="s" ph="1">
        <v>239</v>
      </c>
      <c r="D68" s="83"/>
      <c r="E68" s="84"/>
      <c r="F68" s="83" t="s">
        <v>88</v>
      </c>
      <c r="G68" s="84"/>
      <c r="H68" s="83" t="s">
        <v>89</v>
      </c>
      <c r="I68" s="84"/>
      <c r="J68" s="154">
        <v>612.23</v>
      </c>
      <c r="K68" s="156">
        <v>24.49</v>
      </c>
      <c r="L68" s="156">
        <v>18.72</v>
      </c>
      <c r="M68" s="158">
        <v>1.87</v>
      </c>
    </row>
    <row r="69" spans="1:13" x14ac:dyDescent="0.3">
      <c r="A69" s="13" t="s">
        <v>31</v>
      </c>
      <c r="B69" s="80"/>
      <c r="C69" s="110" ph="1"/>
      <c r="D69" s="85"/>
      <c r="E69" s="86"/>
      <c r="F69" s="85"/>
      <c r="G69" s="86"/>
      <c r="H69" s="85"/>
      <c r="I69" s="86"/>
      <c r="J69" s="155"/>
      <c r="K69" s="157"/>
      <c r="L69" s="157"/>
      <c r="M69" s="159"/>
    </row>
    <row r="70" spans="1:13" x14ac:dyDescent="0.3">
      <c r="A70" s="11" t="s">
        <v>83</v>
      </c>
      <c r="B70" s="79" t="s">
        <v>12</v>
      </c>
      <c r="C70" s="109" t="s" ph="1">
        <v>240</v>
      </c>
      <c r="D70" s="83" t="s">
        <v>41</v>
      </c>
      <c r="E70" s="84"/>
      <c r="F70" s="83"/>
      <c r="G70" s="84"/>
      <c r="H70" s="83" t="s">
        <v>91</v>
      </c>
      <c r="I70" s="84"/>
      <c r="J70" s="154">
        <v>612.23</v>
      </c>
      <c r="K70" s="156">
        <v>24.49</v>
      </c>
      <c r="L70" s="156">
        <v>18.72</v>
      </c>
      <c r="M70" s="158">
        <v>1.87</v>
      </c>
    </row>
    <row r="71" spans="1:13" x14ac:dyDescent="0.3">
      <c r="A71" s="13" t="s">
        <v>31</v>
      </c>
      <c r="B71" s="80"/>
      <c r="C71" s="110" ph="1"/>
      <c r="D71" s="85"/>
      <c r="E71" s="86"/>
      <c r="F71" s="85"/>
      <c r="G71" s="86"/>
      <c r="H71" s="85"/>
      <c r="I71" s="86"/>
      <c r="J71" s="155"/>
      <c r="K71" s="157"/>
      <c r="L71" s="157"/>
      <c r="M71" s="159"/>
    </row>
    <row r="72" spans="1:13" x14ac:dyDescent="0.3">
      <c r="A72" s="11" t="s">
        <v>92</v>
      </c>
      <c r="B72" s="79" t="s">
        <v>12</v>
      </c>
      <c r="C72" s="109" t="s" ph="1">
        <v>217</v>
      </c>
      <c r="D72" s="83" t="s">
        <v>57</v>
      </c>
      <c r="E72" s="84"/>
      <c r="F72" s="83" t="s">
        <v>94</v>
      </c>
      <c r="G72" s="84"/>
      <c r="H72" s="83" t="s">
        <v>165</v>
      </c>
      <c r="I72" s="84"/>
      <c r="J72" s="154">
        <v>589.29999999999995</v>
      </c>
      <c r="K72" s="156">
        <v>24.32</v>
      </c>
      <c r="L72" s="156">
        <v>23.12</v>
      </c>
      <c r="M72" s="158">
        <v>2.6</v>
      </c>
    </row>
    <row r="73" spans="1:13" x14ac:dyDescent="0.3">
      <c r="A73" s="13" t="s">
        <v>43</v>
      </c>
      <c r="B73" s="80"/>
      <c r="C73" s="110" ph="1"/>
      <c r="D73" s="85"/>
      <c r="E73" s="86"/>
      <c r="F73" s="85"/>
      <c r="G73" s="86"/>
      <c r="H73" s="85"/>
      <c r="I73" s="86"/>
      <c r="J73" s="155"/>
      <c r="K73" s="157"/>
      <c r="L73" s="157"/>
      <c r="M73" s="159"/>
    </row>
    <row r="74" spans="1:13" x14ac:dyDescent="0.3">
      <c r="A74" s="11" t="s">
        <v>92</v>
      </c>
      <c r="B74" s="79" t="s">
        <v>12</v>
      </c>
      <c r="C74" s="109" t="s" ph="1">
        <v>241</v>
      </c>
      <c r="D74" s="83" t="s">
        <v>95</v>
      </c>
      <c r="E74" s="84"/>
      <c r="F74" s="83" t="s">
        <v>193</v>
      </c>
      <c r="G74" s="84"/>
      <c r="H74" s="83" t="s">
        <v>167</v>
      </c>
      <c r="I74" s="84"/>
      <c r="J74" s="154">
        <v>589.29999999999995</v>
      </c>
      <c r="K74" s="156">
        <v>24.32</v>
      </c>
      <c r="L74" s="156">
        <v>23.12</v>
      </c>
      <c r="M74" s="158">
        <v>2.6</v>
      </c>
    </row>
    <row r="75" spans="1:13" x14ac:dyDescent="0.3">
      <c r="A75" s="13" t="s">
        <v>43</v>
      </c>
      <c r="B75" s="80"/>
      <c r="C75" s="110" ph="1"/>
      <c r="D75" s="85"/>
      <c r="E75" s="86"/>
      <c r="F75" s="85"/>
      <c r="G75" s="86"/>
      <c r="H75" s="85"/>
      <c r="I75" s="86"/>
      <c r="J75" s="155"/>
      <c r="K75" s="157"/>
      <c r="L75" s="157"/>
      <c r="M75" s="159"/>
    </row>
    <row r="76" spans="1:13" x14ac:dyDescent="0.3">
      <c r="A76" s="11" t="s">
        <v>92</v>
      </c>
      <c r="B76" s="79" t="s">
        <v>12</v>
      </c>
      <c r="C76" s="109" t="s" ph="1">
        <v>242</v>
      </c>
      <c r="D76" s="83" t="s">
        <v>199</v>
      </c>
      <c r="E76" s="84"/>
      <c r="F76" s="83"/>
      <c r="G76" s="84"/>
      <c r="H76" s="83" t="s">
        <v>96</v>
      </c>
      <c r="I76" s="84"/>
      <c r="J76" s="154">
        <v>589.29999999999995</v>
      </c>
      <c r="K76" s="156">
        <v>24.32</v>
      </c>
      <c r="L76" s="156">
        <v>23.12</v>
      </c>
      <c r="M76" s="158">
        <v>2.6</v>
      </c>
    </row>
    <row r="77" spans="1:13" x14ac:dyDescent="0.3">
      <c r="A77" s="13" t="s">
        <v>43</v>
      </c>
      <c r="B77" s="80"/>
      <c r="C77" s="110" ph="1"/>
      <c r="D77" s="85"/>
      <c r="E77" s="86"/>
      <c r="F77" s="85"/>
      <c r="G77" s="86"/>
      <c r="H77" s="85"/>
      <c r="I77" s="86"/>
      <c r="J77" s="155"/>
      <c r="K77" s="157"/>
      <c r="L77" s="157"/>
      <c r="M77" s="159"/>
    </row>
    <row r="78" spans="1:13" x14ac:dyDescent="0.3">
      <c r="A78" s="11" t="s">
        <v>97</v>
      </c>
      <c r="B78" s="79" t="s">
        <v>12</v>
      </c>
      <c r="C78" s="109" t="s" ph="1">
        <v>243</v>
      </c>
      <c r="D78" s="83" t="s">
        <v>99</v>
      </c>
      <c r="E78" s="84"/>
      <c r="F78" s="83"/>
      <c r="G78" s="84"/>
      <c r="H78" s="83" t="s">
        <v>100</v>
      </c>
      <c r="I78" s="84"/>
      <c r="J78" s="154">
        <v>579.46</v>
      </c>
      <c r="K78" s="156">
        <v>26.08</v>
      </c>
      <c r="L78" s="156">
        <v>15.24</v>
      </c>
      <c r="M78" s="158">
        <v>2.09</v>
      </c>
    </row>
    <row r="79" spans="1:13" x14ac:dyDescent="0.3">
      <c r="A79" s="13" t="s">
        <v>55</v>
      </c>
      <c r="B79" s="80"/>
      <c r="C79" s="110" ph="1"/>
      <c r="D79" s="85"/>
      <c r="E79" s="86"/>
      <c r="F79" s="85"/>
      <c r="G79" s="86"/>
      <c r="H79" s="85"/>
      <c r="I79" s="86"/>
      <c r="J79" s="155"/>
      <c r="K79" s="157"/>
      <c r="L79" s="157"/>
      <c r="M79" s="159"/>
    </row>
    <row r="80" spans="1:13" x14ac:dyDescent="0.3">
      <c r="A80" s="11" t="s">
        <v>97</v>
      </c>
      <c r="B80" s="79" t="s">
        <v>12</v>
      </c>
      <c r="C80" s="109" t="s" ph="1">
        <v>244</v>
      </c>
      <c r="D80" s="83" t="s">
        <v>102</v>
      </c>
      <c r="E80" s="84"/>
      <c r="F80" s="83" t="s">
        <v>103</v>
      </c>
      <c r="G80" s="84"/>
      <c r="H80" s="103" t="s">
        <v>203</v>
      </c>
      <c r="I80" s="104"/>
      <c r="J80" s="154">
        <v>579.46</v>
      </c>
      <c r="K80" s="156">
        <v>26.08</v>
      </c>
      <c r="L80" s="156">
        <v>15.24</v>
      </c>
      <c r="M80" s="158">
        <v>2.09</v>
      </c>
    </row>
    <row r="81" spans="1:15" x14ac:dyDescent="0.3">
      <c r="A81" s="13" t="s">
        <v>55</v>
      </c>
      <c r="B81" s="80"/>
      <c r="C81" s="110" ph="1"/>
      <c r="D81" s="85"/>
      <c r="E81" s="86"/>
      <c r="F81" s="85"/>
      <c r="G81" s="86"/>
      <c r="H81" s="105"/>
      <c r="I81" s="106"/>
      <c r="J81" s="155"/>
      <c r="K81" s="157"/>
      <c r="L81" s="157"/>
      <c r="M81" s="159"/>
    </row>
    <row r="82" spans="1:15" x14ac:dyDescent="0.3">
      <c r="A82" s="11" t="s">
        <v>97</v>
      </c>
      <c r="B82" s="79" t="s">
        <v>12</v>
      </c>
      <c r="C82" s="109" t="s" ph="1">
        <v>245</v>
      </c>
      <c r="D82" s="83" t="s">
        <v>168</v>
      </c>
      <c r="E82" s="84"/>
      <c r="F82" s="83" t="s">
        <v>105</v>
      </c>
      <c r="G82" s="84"/>
      <c r="H82" s="83" t="s">
        <v>106</v>
      </c>
      <c r="I82" s="84"/>
      <c r="J82" s="154">
        <v>579.46</v>
      </c>
      <c r="K82" s="156">
        <v>26.08</v>
      </c>
      <c r="L82" s="156">
        <v>15.24</v>
      </c>
      <c r="M82" s="158">
        <v>2.09</v>
      </c>
    </row>
    <row r="83" spans="1:15" x14ac:dyDescent="0.3">
      <c r="A83" s="13" t="s">
        <v>55</v>
      </c>
      <c r="B83" s="80"/>
      <c r="C83" s="110" ph="1"/>
      <c r="D83" s="85"/>
      <c r="E83" s="86"/>
      <c r="F83" s="85"/>
      <c r="G83" s="86"/>
      <c r="H83" s="85"/>
      <c r="I83" s="86"/>
      <c r="J83" s="155"/>
      <c r="K83" s="157"/>
      <c r="L83" s="157"/>
      <c r="M83" s="159"/>
    </row>
    <row r="84" spans="1:15" x14ac:dyDescent="0.3">
      <c r="A84" s="11" t="s">
        <v>97</v>
      </c>
      <c r="B84" s="79" t="s">
        <v>12</v>
      </c>
      <c r="C84" s="109" t="s" ph="1">
        <v>218</v>
      </c>
      <c r="D84" s="83"/>
      <c r="E84" s="84"/>
      <c r="F84" s="83" t="s">
        <v>29</v>
      </c>
      <c r="G84" s="84"/>
      <c r="H84" s="83"/>
      <c r="I84" s="84"/>
      <c r="J84" s="154">
        <v>579.46</v>
      </c>
      <c r="K84" s="156">
        <v>26.08</v>
      </c>
      <c r="L84" s="156">
        <v>15.24</v>
      </c>
      <c r="M84" s="158">
        <v>2.09</v>
      </c>
    </row>
    <row r="85" spans="1:15" x14ac:dyDescent="0.3">
      <c r="A85" s="13" t="s">
        <v>55</v>
      </c>
      <c r="B85" s="80"/>
      <c r="C85" s="110" ph="1"/>
      <c r="D85" s="85"/>
      <c r="E85" s="86"/>
      <c r="F85" s="85"/>
      <c r="G85" s="86"/>
      <c r="H85" s="85"/>
      <c r="I85" s="86"/>
      <c r="J85" s="155"/>
      <c r="K85" s="157"/>
      <c r="L85" s="157"/>
      <c r="M85" s="159"/>
    </row>
    <row r="86" spans="1:15" x14ac:dyDescent="0.3">
      <c r="A86" s="11" t="s">
        <v>107</v>
      </c>
      <c r="B86" s="79" t="s">
        <v>12</v>
      </c>
      <c r="C86" s="109" t="s" ph="1">
        <v>212</v>
      </c>
      <c r="D86" s="83" t="s">
        <v>33</v>
      </c>
      <c r="E86" s="84"/>
      <c r="F86" s="83"/>
      <c r="G86" s="84"/>
      <c r="H86" s="83" t="s">
        <v>44</v>
      </c>
      <c r="I86" s="84"/>
      <c r="J86" s="148">
        <v>557.73</v>
      </c>
      <c r="K86" s="150">
        <v>17.440000000000001</v>
      </c>
      <c r="L86" s="150">
        <v>19.239999999999998</v>
      </c>
      <c r="M86" s="152">
        <v>2.17</v>
      </c>
    </row>
    <row r="87" spans="1:15" x14ac:dyDescent="0.3">
      <c r="A87" s="13" t="s">
        <v>65</v>
      </c>
      <c r="B87" s="80"/>
      <c r="C87" s="110" ph="1"/>
      <c r="D87" s="85"/>
      <c r="E87" s="86"/>
      <c r="F87" s="85"/>
      <c r="G87" s="86"/>
      <c r="H87" s="85"/>
      <c r="I87" s="86"/>
      <c r="J87" s="149"/>
      <c r="K87" s="151"/>
      <c r="L87" s="151"/>
      <c r="M87" s="153"/>
    </row>
    <row r="88" spans="1:15" x14ac:dyDescent="0.3">
      <c r="A88" s="11" t="s">
        <v>107</v>
      </c>
      <c r="B88" s="79" t="s">
        <v>12</v>
      </c>
      <c r="C88" s="109" t="s" ph="1">
        <v>246</v>
      </c>
      <c r="D88" s="83" t="s">
        <v>109</v>
      </c>
      <c r="E88" s="84"/>
      <c r="F88" s="83" t="s">
        <v>110</v>
      </c>
      <c r="G88" s="84"/>
      <c r="H88" s="103" t="s">
        <v>111</v>
      </c>
      <c r="I88" s="104"/>
      <c r="J88" s="154">
        <v>557.73</v>
      </c>
      <c r="K88" s="156">
        <v>17.440000000000001</v>
      </c>
      <c r="L88" s="156">
        <v>19.239999999999998</v>
      </c>
      <c r="M88" s="158">
        <v>2.17</v>
      </c>
    </row>
    <row r="89" spans="1:15" x14ac:dyDescent="0.3">
      <c r="A89" s="13" t="s">
        <v>65</v>
      </c>
      <c r="B89" s="80"/>
      <c r="C89" s="110" ph="1"/>
      <c r="D89" s="85"/>
      <c r="E89" s="86"/>
      <c r="F89" s="85"/>
      <c r="G89" s="86"/>
      <c r="H89" s="105"/>
      <c r="I89" s="106"/>
      <c r="J89" s="155"/>
      <c r="K89" s="157"/>
      <c r="L89" s="157"/>
      <c r="M89" s="159"/>
    </row>
    <row r="90" spans="1:15" x14ac:dyDescent="0.3">
      <c r="A90" s="11" t="s">
        <v>107</v>
      </c>
      <c r="B90" s="79" t="s">
        <v>12</v>
      </c>
      <c r="C90" s="109" t="s" ph="1">
        <v>219</v>
      </c>
      <c r="D90" s="83" t="s">
        <v>112</v>
      </c>
      <c r="E90" s="84"/>
      <c r="F90" s="83" t="s">
        <v>113</v>
      </c>
      <c r="G90" s="84"/>
      <c r="H90" s="83" t="s">
        <v>114</v>
      </c>
      <c r="I90" s="84"/>
      <c r="J90" s="154">
        <v>557.73</v>
      </c>
      <c r="K90" s="156">
        <v>17.440000000000001</v>
      </c>
      <c r="L90" s="156">
        <v>19.239999999999998</v>
      </c>
      <c r="M90" s="158">
        <v>2.17</v>
      </c>
      <c r="O90"/>
    </row>
    <row r="91" spans="1:15" x14ac:dyDescent="0.3">
      <c r="A91" s="13" t="s">
        <v>65</v>
      </c>
      <c r="B91" s="80"/>
      <c r="C91" s="110" ph="1"/>
      <c r="D91" s="85"/>
      <c r="E91" s="86"/>
      <c r="F91" s="85"/>
      <c r="G91" s="86"/>
      <c r="H91" s="85"/>
      <c r="I91" s="86"/>
      <c r="J91" s="155"/>
      <c r="K91" s="157"/>
      <c r="L91" s="157"/>
      <c r="M91" s="159"/>
    </row>
    <row r="92" spans="1:15" x14ac:dyDescent="0.3">
      <c r="A92" s="11" t="s">
        <v>107</v>
      </c>
      <c r="B92" s="79" t="s">
        <v>12</v>
      </c>
      <c r="C92" s="109" t="s" ph="1">
        <v>247</v>
      </c>
      <c r="D92" s="83" t="s">
        <v>116</v>
      </c>
      <c r="E92" s="84"/>
      <c r="F92" s="83" t="s">
        <v>117</v>
      </c>
      <c r="G92" s="84"/>
      <c r="H92" s="83" t="s">
        <v>118</v>
      </c>
      <c r="I92" s="84"/>
      <c r="J92" s="154">
        <v>557.73</v>
      </c>
      <c r="K92" s="156">
        <v>17.440000000000001</v>
      </c>
      <c r="L92" s="156">
        <v>19.239999999999998</v>
      </c>
      <c r="M92" s="158">
        <v>2.17</v>
      </c>
    </row>
    <row r="93" spans="1:15" x14ac:dyDescent="0.3">
      <c r="A93" s="13" t="s">
        <v>65</v>
      </c>
      <c r="B93" s="80"/>
      <c r="C93" s="110" ph="1"/>
      <c r="D93" s="85"/>
      <c r="E93" s="86"/>
      <c r="F93" s="85"/>
      <c r="G93" s="86"/>
      <c r="H93" s="85"/>
      <c r="I93" s="86"/>
      <c r="J93" s="155"/>
      <c r="K93" s="157"/>
      <c r="L93" s="157"/>
      <c r="M93" s="159"/>
    </row>
    <row r="94" spans="1:15" x14ac:dyDescent="0.3">
      <c r="A94" s="11" t="s">
        <v>107</v>
      </c>
      <c r="B94" s="79" t="s">
        <v>12</v>
      </c>
      <c r="C94" s="109" t="s" ph="1">
        <v>220</v>
      </c>
      <c r="D94" s="83"/>
      <c r="E94" s="84"/>
      <c r="F94" s="83"/>
      <c r="G94" s="84"/>
      <c r="H94" s="83" t="s">
        <v>91</v>
      </c>
      <c r="I94" s="84"/>
      <c r="J94" s="154">
        <v>557.73</v>
      </c>
      <c r="K94" s="156">
        <v>17.440000000000001</v>
      </c>
      <c r="L94" s="156">
        <v>19.239999999999998</v>
      </c>
      <c r="M94" s="158">
        <v>2.17</v>
      </c>
    </row>
    <row r="95" spans="1:15" x14ac:dyDescent="0.3">
      <c r="A95" s="13" t="s">
        <v>65</v>
      </c>
      <c r="B95" s="80"/>
      <c r="C95" s="110" ph="1"/>
      <c r="D95" s="85"/>
      <c r="E95" s="86"/>
      <c r="F95" s="85"/>
      <c r="G95" s="86"/>
      <c r="H95" s="85"/>
      <c r="I95" s="86"/>
      <c r="J95" s="155"/>
      <c r="K95" s="157"/>
      <c r="L95" s="157"/>
      <c r="M95" s="159"/>
    </row>
    <row r="96" spans="1:15" x14ac:dyDescent="0.3">
      <c r="A96" s="11" t="s">
        <v>120</v>
      </c>
      <c r="B96" s="79" t="s">
        <v>12</v>
      </c>
      <c r="C96" s="160" t="s" ph="1">
        <v>248</v>
      </c>
      <c r="D96" s="103" t="s">
        <v>121</v>
      </c>
      <c r="E96" s="104"/>
      <c r="F96" s="83" t="s">
        <v>170</v>
      </c>
      <c r="G96" s="84"/>
      <c r="H96" s="83" t="s">
        <v>171</v>
      </c>
      <c r="I96" s="84"/>
      <c r="J96" s="154">
        <v>636.28</v>
      </c>
      <c r="K96" s="156">
        <v>23.1</v>
      </c>
      <c r="L96" s="156">
        <v>20.170000000000002</v>
      </c>
      <c r="M96" s="158">
        <v>2.2000000000000002</v>
      </c>
    </row>
    <row r="97" spans="1:13" x14ac:dyDescent="0.3">
      <c r="A97" s="13" t="s">
        <v>20</v>
      </c>
      <c r="B97" s="80"/>
      <c r="C97" s="161" ph="1"/>
      <c r="D97" s="105"/>
      <c r="E97" s="106"/>
      <c r="F97" s="85"/>
      <c r="G97" s="86"/>
      <c r="H97" s="85"/>
      <c r="I97" s="86"/>
      <c r="J97" s="155"/>
      <c r="K97" s="157"/>
      <c r="L97" s="157"/>
      <c r="M97" s="159"/>
    </row>
    <row r="98" spans="1:13" x14ac:dyDescent="0.3">
      <c r="A98" s="11" t="s">
        <v>120</v>
      </c>
      <c r="B98" s="79" t="s">
        <v>12</v>
      </c>
      <c r="C98" s="109" t="s" ph="1">
        <v>249</v>
      </c>
      <c r="D98" s="83" t="s">
        <v>123</v>
      </c>
      <c r="E98" s="84"/>
      <c r="F98" s="83" t="s">
        <v>201</v>
      </c>
      <c r="G98" s="84"/>
      <c r="H98" s="83" t="s">
        <v>114</v>
      </c>
      <c r="I98" s="84"/>
      <c r="J98" s="154">
        <v>636.28</v>
      </c>
      <c r="K98" s="156">
        <v>23.1</v>
      </c>
      <c r="L98" s="156">
        <v>20.170000000000002</v>
      </c>
      <c r="M98" s="158">
        <v>2.2000000000000002</v>
      </c>
    </row>
    <row r="99" spans="1:13" x14ac:dyDescent="0.3">
      <c r="A99" s="13" t="s">
        <v>20</v>
      </c>
      <c r="B99" s="80"/>
      <c r="C99" s="110" ph="1"/>
      <c r="D99" s="85"/>
      <c r="E99" s="86"/>
      <c r="F99" s="85"/>
      <c r="G99" s="86"/>
      <c r="H99" s="85"/>
      <c r="I99" s="86"/>
      <c r="J99" s="155"/>
      <c r="K99" s="157"/>
      <c r="L99" s="157"/>
      <c r="M99" s="159"/>
    </row>
    <row r="100" spans="1:13" x14ac:dyDescent="0.3">
      <c r="A100" s="11" t="s">
        <v>120</v>
      </c>
      <c r="B100" s="79" t="s">
        <v>12</v>
      </c>
      <c r="C100" s="109" t="s" ph="1">
        <v>250</v>
      </c>
      <c r="D100" s="83" t="s">
        <v>0</v>
      </c>
      <c r="E100" s="84"/>
      <c r="F100" s="83"/>
      <c r="G100" s="84"/>
      <c r="H100" s="103" t="s">
        <v>206</v>
      </c>
      <c r="I100" s="104"/>
      <c r="J100" s="154">
        <v>636.28</v>
      </c>
      <c r="K100" s="156">
        <v>23.1</v>
      </c>
      <c r="L100" s="156">
        <v>20.170000000000002</v>
      </c>
      <c r="M100" s="158">
        <v>2.2000000000000002</v>
      </c>
    </row>
    <row r="101" spans="1:13" x14ac:dyDescent="0.3">
      <c r="A101" s="13" t="s">
        <v>20</v>
      </c>
      <c r="B101" s="80"/>
      <c r="C101" s="110" ph="1"/>
      <c r="D101" s="85"/>
      <c r="E101" s="86"/>
      <c r="F101" s="85"/>
      <c r="G101" s="86"/>
      <c r="H101" s="105"/>
      <c r="I101" s="106"/>
      <c r="J101" s="155"/>
      <c r="K101" s="157"/>
      <c r="L101" s="157"/>
      <c r="M101" s="159"/>
    </row>
    <row r="102" spans="1:13" x14ac:dyDescent="0.3">
      <c r="A102" s="11" t="s">
        <v>124</v>
      </c>
      <c r="B102" s="79" t="s">
        <v>12</v>
      </c>
      <c r="C102" s="109" t="s" ph="1">
        <v>251</v>
      </c>
      <c r="D102" s="83" t="s">
        <v>33</v>
      </c>
      <c r="E102" s="84"/>
      <c r="F102" s="83" t="s">
        <v>126</v>
      </c>
      <c r="G102" s="84"/>
      <c r="H102" s="83" t="s">
        <v>127</v>
      </c>
      <c r="I102" s="84"/>
      <c r="J102" s="148">
        <v>603.12</v>
      </c>
      <c r="K102" s="150">
        <v>27.41</v>
      </c>
      <c r="L102" s="150">
        <v>14.87</v>
      </c>
      <c r="M102" s="152">
        <v>2.52</v>
      </c>
    </row>
    <row r="103" spans="1:13" x14ac:dyDescent="0.3">
      <c r="A103" s="13" t="s">
        <v>31</v>
      </c>
      <c r="B103" s="80"/>
      <c r="C103" s="110" ph="1"/>
      <c r="D103" s="85"/>
      <c r="E103" s="86"/>
      <c r="F103" s="85"/>
      <c r="G103" s="86"/>
      <c r="H103" s="85"/>
      <c r="I103" s="86"/>
      <c r="J103" s="149"/>
      <c r="K103" s="151"/>
      <c r="L103" s="151"/>
      <c r="M103" s="153"/>
    </row>
    <row r="104" spans="1:13" x14ac:dyDescent="0.3">
      <c r="A104" s="11" t="s">
        <v>124</v>
      </c>
      <c r="B104" s="79" t="s">
        <v>12</v>
      </c>
      <c r="C104" s="109" t="s" ph="1">
        <v>252</v>
      </c>
      <c r="D104" s="83" t="s">
        <v>128</v>
      </c>
      <c r="E104" s="84"/>
      <c r="F104" s="83" t="s">
        <v>129</v>
      </c>
      <c r="G104" s="84"/>
      <c r="H104" s="83" t="s">
        <v>130</v>
      </c>
      <c r="I104" s="84"/>
      <c r="J104" s="154">
        <v>603.12</v>
      </c>
      <c r="K104" s="156">
        <v>27.41</v>
      </c>
      <c r="L104" s="156">
        <v>14.87</v>
      </c>
      <c r="M104" s="158">
        <v>2.52</v>
      </c>
    </row>
    <row r="105" spans="1:13" x14ac:dyDescent="0.3">
      <c r="A105" s="13" t="s">
        <v>31</v>
      </c>
      <c r="B105" s="80"/>
      <c r="C105" s="110" ph="1"/>
      <c r="D105" s="85"/>
      <c r="E105" s="86"/>
      <c r="F105" s="85"/>
      <c r="G105" s="86"/>
      <c r="H105" s="85"/>
      <c r="I105" s="86"/>
      <c r="J105" s="155"/>
      <c r="K105" s="157"/>
      <c r="L105" s="157"/>
      <c r="M105" s="159"/>
    </row>
    <row r="106" spans="1:13" x14ac:dyDescent="0.3">
      <c r="A106" s="11" t="s">
        <v>124</v>
      </c>
      <c r="B106" s="79" t="s">
        <v>12</v>
      </c>
      <c r="C106" s="109" t="s" ph="1">
        <v>253</v>
      </c>
      <c r="D106" s="83" t="s">
        <v>85</v>
      </c>
      <c r="E106" s="84"/>
      <c r="F106" s="83" t="s">
        <v>131</v>
      </c>
      <c r="G106" s="84"/>
      <c r="H106" s="83" t="s">
        <v>175</v>
      </c>
      <c r="I106" s="84"/>
      <c r="J106" s="154">
        <v>603.12</v>
      </c>
      <c r="K106" s="156">
        <v>27.41</v>
      </c>
      <c r="L106" s="156">
        <v>14.87</v>
      </c>
      <c r="M106" s="158">
        <v>2.52</v>
      </c>
    </row>
    <row r="107" spans="1:13" x14ac:dyDescent="0.3">
      <c r="A107" s="13" t="s">
        <v>31</v>
      </c>
      <c r="B107" s="80"/>
      <c r="C107" s="110" ph="1"/>
      <c r="D107" s="85"/>
      <c r="E107" s="86"/>
      <c r="F107" s="85"/>
      <c r="G107" s="86"/>
      <c r="H107" s="85"/>
      <c r="I107" s="86"/>
      <c r="J107" s="155"/>
      <c r="K107" s="157"/>
      <c r="L107" s="157"/>
      <c r="M107" s="159"/>
    </row>
    <row r="108" spans="1:13" x14ac:dyDescent="0.3">
      <c r="A108" s="11" t="s">
        <v>124</v>
      </c>
      <c r="B108" s="79" t="s">
        <v>12</v>
      </c>
      <c r="C108" s="109" t="s" ph="1">
        <v>254</v>
      </c>
      <c r="D108" s="83" t="s">
        <v>133</v>
      </c>
      <c r="E108" s="84"/>
      <c r="F108" s="83" t="s">
        <v>134</v>
      </c>
      <c r="G108" s="84"/>
      <c r="H108" s="83" t="s">
        <v>135</v>
      </c>
      <c r="I108" s="84"/>
      <c r="J108" s="154">
        <v>603.12</v>
      </c>
      <c r="K108" s="156">
        <v>27.41</v>
      </c>
      <c r="L108" s="156">
        <v>14.87</v>
      </c>
      <c r="M108" s="158">
        <v>2.52</v>
      </c>
    </row>
    <row r="109" spans="1:13" x14ac:dyDescent="0.3">
      <c r="A109" s="13" t="s">
        <v>31</v>
      </c>
      <c r="B109" s="80"/>
      <c r="C109" s="110" ph="1"/>
      <c r="D109" s="85"/>
      <c r="E109" s="86"/>
      <c r="F109" s="85"/>
      <c r="G109" s="86"/>
      <c r="H109" s="85"/>
      <c r="I109" s="86"/>
      <c r="J109" s="155"/>
      <c r="K109" s="157"/>
      <c r="L109" s="157"/>
      <c r="M109" s="159"/>
    </row>
    <row r="110" spans="1:13" x14ac:dyDescent="0.3">
      <c r="A110" s="11" t="s">
        <v>124</v>
      </c>
      <c r="B110" s="79" t="s">
        <v>12</v>
      </c>
      <c r="C110" s="109" t="s" ph="1">
        <v>255</v>
      </c>
      <c r="D110" s="83" t="s">
        <v>41</v>
      </c>
      <c r="E110" s="84"/>
      <c r="F110" s="83"/>
      <c r="G110" s="84"/>
      <c r="H110" s="83" t="s">
        <v>137</v>
      </c>
      <c r="I110" s="84"/>
      <c r="J110" s="154">
        <v>603.12</v>
      </c>
      <c r="K110" s="156">
        <v>27.41</v>
      </c>
      <c r="L110" s="156">
        <v>14.87</v>
      </c>
      <c r="M110" s="158">
        <v>2.52</v>
      </c>
    </row>
    <row r="111" spans="1:13" x14ac:dyDescent="0.3">
      <c r="A111" s="13" t="s">
        <v>31</v>
      </c>
      <c r="B111" s="80"/>
      <c r="C111" s="110" ph="1"/>
      <c r="D111" s="85"/>
      <c r="E111" s="86"/>
      <c r="F111" s="85"/>
      <c r="G111" s="86"/>
      <c r="H111" s="85"/>
      <c r="I111" s="86"/>
      <c r="J111" s="155"/>
      <c r="K111" s="157"/>
      <c r="L111" s="157"/>
      <c r="M111" s="159"/>
    </row>
    <row r="112" spans="1:13" x14ac:dyDescent="0.3">
      <c r="A112" s="11" t="s">
        <v>124</v>
      </c>
      <c r="B112" s="79" t="s">
        <v>12</v>
      </c>
      <c r="C112" s="109" t="s" ph="1">
        <v>218</v>
      </c>
      <c r="D112" s="83"/>
      <c r="E112" s="84"/>
      <c r="F112" s="83" t="s">
        <v>29</v>
      </c>
      <c r="G112" s="84"/>
      <c r="H112" s="83"/>
      <c r="I112" s="84"/>
      <c r="J112" s="154">
        <v>603.12</v>
      </c>
      <c r="K112" s="156">
        <v>27.41</v>
      </c>
      <c r="L112" s="156">
        <v>14.87</v>
      </c>
      <c r="M112" s="158">
        <v>2.52</v>
      </c>
    </row>
    <row r="113" spans="1:13" x14ac:dyDescent="0.3">
      <c r="A113" s="13" t="s">
        <v>31</v>
      </c>
      <c r="B113" s="80"/>
      <c r="C113" s="110" ph="1"/>
      <c r="D113" s="85"/>
      <c r="E113" s="86"/>
      <c r="F113" s="85"/>
      <c r="G113" s="86"/>
      <c r="H113" s="85"/>
      <c r="I113" s="86"/>
      <c r="J113" s="155"/>
      <c r="K113" s="157"/>
      <c r="L113" s="157"/>
      <c r="M113" s="159"/>
    </row>
    <row r="114" spans="1:13" x14ac:dyDescent="0.3">
      <c r="A114" s="11" t="s">
        <v>138</v>
      </c>
      <c r="B114" s="79" t="s">
        <v>12</v>
      </c>
      <c r="C114" s="109" t="s" ph="1">
        <v>221</v>
      </c>
      <c r="D114" s="83" t="s">
        <v>33</v>
      </c>
      <c r="E114" s="84"/>
      <c r="F114" s="83" t="s">
        <v>140</v>
      </c>
      <c r="G114" s="84"/>
      <c r="H114" s="83" t="s">
        <v>141</v>
      </c>
      <c r="I114" s="84"/>
      <c r="J114" s="148">
        <v>624.47</v>
      </c>
      <c r="K114" s="150">
        <v>25.8</v>
      </c>
      <c r="L114" s="150">
        <v>20.58</v>
      </c>
      <c r="M114" s="152">
        <v>2.12</v>
      </c>
    </row>
    <row r="115" spans="1:13" x14ac:dyDescent="0.3">
      <c r="A115" s="13" t="s">
        <v>43</v>
      </c>
      <c r="B115" s="80"/>
      <c r="C115" s="110" ph="1"/>
      <c r="D115" s="85"/>
      <c r="E115" s="86"/>
      <c r="F115" s="85"/>
      <c r="G115" s="86"/>
      <c r="H115" s="85"/>
      <c r="I115" s="86"/>
      <c r="J115" s="149"/>
      <c r="K115" s="151"/>
      <c r="L115" s="151"/>
      <c r="M115" s="153"/>
    </row>
    <row r="116" spans="1:13" x14ac:dyDescent="0.3">
      <c r="A116" s="11" t="s">
        <v>138</v>
      </c>
      <c r="B116" s="79" t="s">
        <v>12</v>
      </c>
      <c r="C116" s="109" t="s" ph="1">
        <v>222</v>
      </c>
      <c r="D116" s="83" t="s">
        <v>85</v>
      </c>
      <c r="E116" s="84"/>
      <c r="F116" s="83" t="s">
        <v>143</v>
      </c>
      <c r="G116" s="84"/>
      <c r="H116" s="83" t="s">
        <v>144</v>
      </c>
      <c r="I116" s="84"/>
      <c r="J116" s="154">
        <v>624.47</v>
      </c>
      <c r="K116" s="156">
        <v>25.8</v>
      </c>
      <c r="L116" s="156">
        <v>20.58</v>
      </c>
      <c r="M116" s="158">
        <v>2.12</v>
      </c>
    </row>
    <row r="117" spans="1:13" x14ac:dyDescent="0.3">
      <c r="A117" s="13" t="s">
        <v>43</v>
      </c>
      <c r="B117" s="80"/>
      <c r="C117" s="110" ph="1"/>
      <c r="D117" s="85"/>
      <c r="E117" s="86"/>
      <c r="F117" s="85"/>
      <c r="G117" s="86"/>
      <c r="H117" s="85"/>
      <c r="I117" s="86"/>
      <c r="J117" s="155"/>
      <c r="K117" s="157"/>
      <c r="L117" s="157"/>
      <c r="M117" s="159"/>
    </row>
    <row r="118" spans="1:13" x14ac:dyDescent="0.3">
      <c r="A118" s="11" t="s">
        <v>138</v>
      </c>
      <c r="B118" s="79" t="s">
        <v>12</v>
      </c>
      <c r="C118" s="109" t="s" ph="1">
        <v>223</v>
      </c>
      <c r="D118" s="83" t="s">
        <v>177</v>
      </c>
      <c r="E118" s="84"/>
      <c r="F118" s="83" t="s">
        <v>145</v>
      </c>
      <c r="G118" s="84"/>
      <c r="H118" s="83" t="s">
        <v>82</v>
      </c>
      <c r="I118" s="84"/>
      <c r="J118" s="154">
        <v>624.47</v>
      </c>
      <c r="K118" s="156">
        <v>25.8</v>
      </c>
      <c r="L118" s="156">
        <v>20.58</v>
      </c>
      <c r="M118" s="158">
        <v>2.12</v>
      </c>
    </row>
    <row r="119" spans="1:13" x14ac:dyDescent="0.3">
      <c r="A119" s="13" t="s">
        <v>43</v>
      </c>
      <c r="B119" s="80"/>
      <c r="C119" s="110" ph="1"/>
      <c r="D119" s="85"/>
      <c r="E119" s="86"/>
      <c r="F119" s="85"/>
      <c r="G119" s="86"/>
      <c r="H119" s="85"/>
      <c r="I119" s="86"/>
      <c r="J119" s="155"/>
      <c r="K119" s="157"/>
      <c r="L119" s="157"/>
      <c r="M119" s="159"/>
    </row>
    <row r="120" spans="1:13" x14ac:dyDescent="0.3">
      <c r="A120" s="11" t="s">
        <v>138</v>
      </c>
      <c r="B120" s="79" t="s">
        <v>12</v>
      </c>
      <c r="C120" s="109" t="s" ph="1">
        <v>256</v>
      </c>
      <c r="D120" s="83" t="s">
        <v>146</v>
      </c>
      <c r="E120" s="84"/>
      <c r="F120" s="83" t="s">
        <v>147</v>
      </c>
      <c r="G120" s="84"/>
      <c r="H120" s="83" t="s">
        <v>148</v>
      </c>
      <c r="I120" s="84"/>
      <c r="J120" s="154">
        <v>624.47</v>
      </c>
      <c r="K120" s="156">
        <v>25.8</v>
      </c>
      <c r="L120" s="156">
        <v>20.58</v>
      </c>
      <c r="M120" s="158">
        <v>2.12</v>
      </c>
    </row>
    <row r="121" spans="1:13" x14ac:dyDescent="0.3">
      <c r="A121" s="13" t="s">
        <v>43</v>
      </c>
      <c r="B121" s="80"/>
      <c r="C121" s="110" ph="1"/>
      <c r="D121" s="85"/>
      <c r="E121" s="86"/>
      <c r="F121" s="85"/>
      <c r="G121" s="86"/>
      <c r="H121" s="85"/>
      <c r="I121" s="86"/>
      <c r="J121" s="155"/>
      <c r="K121" s="157"/>
      <c r="L121" s="157"/>
      <c r="M121" s="159"/>
    </row>
    <row r="122" spans="1:13" x14ac:dyDescent="0.3">
      <c r="A122" s="11" t="s">
        <v>138</v>
      </c>
      <c r="B122" s="79" t="s">
        <v>12</v>
      </c>
      <c r="C122" s="109" t="s" ph="1">
        <v>224</v>
      </c>
      <c r="D122" s="83"/>
      <c r="E122" s="84"/>
      <c r="F122" s="83" t="s">
        <v>149</v>
      </c>
      <c r="G122" s="84"/>
      <c r="H122" s="83"/>
      <c r="I122" s="84"/>
      <c r="J122" s="154">
        <v>624.47</v>
      </c>
      <c r="K122" s="156">
        <v>25.8</v>
      </c>
      <c r="L122" s="156">
        <v>20.58</v>
      </c>
      <c r="M122" s="158">
        <v>2.12</v>
      </c>
    </row>
    <row r="123" spans="1:13" ht="19.5" thickBot="1" x14ac:dyDescent="0.35">
      <c r="A123" s="13" t="s">
        <v>43</v>
      </c>
      <c r="B123" s="80"/>
      <c r="C123" s="110" ph="1"/>
      <c r="D123" s="85"/>
      <c r="E123" s="86"/>
      <c r="F123" s="85"/>
      <c r="G123" s="86"/>
      <c r="H123" s="85"/>
      <c r="I123" s="86"/>
      <c r="J123" s="155"/>
      <c r="K123" s="157"/>
      <c r="L123" s="157"/>
      <c r="M123" s="159"/>
    </row>
    <row r="124" spans="1:13" x14ac:dyDescent="0.3">
      <c r="A124" s="14"/>
      <c r="B124" s="15"/>
      <c r="C124" s="14"/>
      <c r="D124" s="14"/>
      <c r="E124" s="14"/>
      <c r="F124" s="14"/>
      <c r="G124" s="14"/>
      <c r="H124" s="14"/>
      <c r="I124" s="14"/>
      <c r="J124" s="21"/>
      <c r="K124" s="22"/>
      <c r="L124" s="22"/>
      <c r="M124" s="14"/>
    </row>
    <row r="125" spans="1:13" x14ac:dyDescent="0.3">
      <c r="B125" s="16" t="s">
        <v>13</v>
      </c>
      <c r="H125" s="17"/>
      <c r="I125" s="17"/>
      <c r="J125" s="18"/>
      <c r="K125" s="19"/>
      <c r="L125" s="19"/>
      <c r="M125" s="20"/>
    </row>
    <row r="126" spans="1:13" x14ac:dyDescent="0.3">
      <c r="B126" s="16" t="s">
        <v>14</v>
      </c>
    </row>
    <row r="127" spans="1:13" x14ac:dyDescent="0.3">
      <c r="B127" s="16" t="s">
        <v>15</v>
      </c>
    </row>
    <row r="131" spans="3:3" x14ac:dyDescent="0.3">
      <c r="C131"/>
    </row>
    <row r="139" spans="3:3" x14ac:dyDescent="0.3">
      <c r="C139"/>
    </row>
    <row r="158" spans="3:8" x14ac:dyDescent="0.3">
      <c r="H158"/>
    </row>
    <row r="160" spans="3:8" x14ac:dyDescent="0.3">
      <c r="C160"/>
    </row>
    <row r="164" spans="9:9" x14ac:dyDescent="0.3">
      <c r="I164"/>
    </row>
    <row r="177" spans="9:9" x14ac:dyDescent="0.3">
      <c r="I177"/>
    </row>
  </sheetData>
  <mergeCells count="510">
    <mergeCell ref="M122:M123"/>
    <mergeCell ref="B120:B121"/>
    <mergeCell ref="C120:C121"/>
    <mergeCell ref="D120:E121"/>
    <mergeCell ref="F120:G121"/>
    <mergeCell ref="H120:I121"/>
    <mergeCell ref="J120:J121"/>
    <mergeCell ref="K120:K121"/>
    <mergeCell ref="L120:L121"/>
    <mergeCell ref="M120:M121"/>
    <mergeCell ref="B122:B123"/>
    <mergeCell ref="C122:C123"/>
    <mergeCell ref="D122:E123"/>
    <mergeCell ref="F122:G123"/>
    <mergeCell ref="H122:I123"/>
    <mergeCell ref="J122:J123"/>
    <mergeCell ref="K122:K123"/>
    <mergeCell ref="L122:L123"/>
    <mergeCell ref="B118:B119"/>
    <mergeCell ref="C118:C119"/>
    <mergeCell ref="D118:E119"/>
    <mergeCell ref="F118:G119"/>
    <mergeCell ref="H118:I119"/>
    <mergeCell ref="J118:J119"/>
    <mergeCell ref="K118:K119"/>
    <mergeCell ref="L118:L119"/>
    <mergeCell ref="M118:M119"/>
    <mergeCell ref="B116:B117"/>
    <mergeCell ref="C116:C117"/>
    <mergeCell ref="D116:E117"/>
    <mergeCell ref="F116:G117"/>
    <mergeCell ref="H116:I117"/>
    <mergeCell ref="J116:J117"/>
    <mergeCell ref="K116:K117"/>
    <mergeCell ref="L116:L117"/>
    <mergeCell ref="M116:M117"/>
    <mergeCell ref="B114:B115"/>
    <mergeCell ref="C114:C115"/>
    <mergeCell ref="D114:E115"/>
    <mergeCell ref="F114:G115"/>
    <mergeCell ref="H114:I115"/>
    <mergeCell ref="J114:J115"/>
    <mergeCell ref="K114:K115"/>
    <mergeCell ref="L114:L115"/>
    <mergeCell ref="M114:M115"/>
    <mergeCell ref="B112:B113"/>
    <mergeCell ref="C112:C113"/>
    <mergeCell ref="D112:E113"/>
    <mergeCell ref="F112:G113"/>
    <mergeCell ref="H112:I113"/>
    <mergeCell ref="J112:J113"/>
    <mergeCell ref="K112:K113"/>
    <mergeCell ref="L112:L113"/>
    <mergeCell ref="M112:M113"/>
    <mergeCell ref="B110:B111"/>
    <mergeCell ref="C110:C111"/>
    <mergeCell ref="D110:E111"/>
    <mergeCell ref="F110:G111"/>
    <mergeCell ref="H110:I111"/>
    <mergeCell ref="J110:J111"/>
    <mergeCell ref="K110:K111"/>
    <mergeCell ref="L110:L111"/>
    <mergeCell ref="M110:M111"/>
    <mergeCell ref="B108:B109"/>
    <mergeCell ref="C108:C109"/>
    <mergeCell ref="D108:E109"/>
    <mergeCell ref="F108:G109"/>
    <mergeCell ref="H108:I109"/>
    <mergeCell ref="J108:J109"/>
    <mergeCell ref="K108:K109"/>
    <mergeCell ref="L108:L109"/>
    <mergeCell ref="M108:M109"/>
    <mergeCell ref="B106:B107"/>
    <mergeCell ref="C106:C107"/>
    <mergeCell ref="D106:E107"/>
    <mergeCell ref="F106:G107"/>
    <mergeCell ref="H106:I107"/>
    <mergeCell ref="J106:J107"/>
    <mergeCell ref="K106:K107"/>
    <mergeCell ref="L106:L107"/>
    <mergeCell ref="M106:M107"/>
    <mergeCell ref="B104:B105"/>
    <mergeCell ref="C104:C105"/>
    <mergeCell ref="D104:E105"/>
    <mergeCell ref="F104:G105"/>
    <mergeCell ref="H104:I105"/>
    <mergeCell ref="J104:J105"/>
    <mergeCell ref="K104:K105"/>
    <mergeCell ref="L104:L105"/>
    <mergeCell ref="M104:M105"/>
    <mergeCell ref="B102:B103"/>
    <mergeCell ref="C102:C103"/>
    <mergeCell ref="D102:E103"/>
    <mergeCell ref="F102:G103"/>
    <mergeCell ref="H102:I103"/>
    <mergeCell ref="J102:J103"/>
    <mergeCell ref="K102:K103"/>
    <mergeCell ref="L102:L103"/>
    <mergeCell ref="M102:M103"/>
    <mergeCell ref="B100:B101"/>
    <mergeCell ref="C100:C101"/>
    <mergeCell ref="D100:E101"/>
    <mergeCell ref="F100:G101"/>
    <mergeCell ref="H100:I101"/>
    <mergeCell ref="J100:J101"/>
    <mergeCell ref="K100:K101"/>
    <mergeCell ref="L100:L101"/>
    <mergeCell ref="M100:M101"/>
    <mergeCell ref="B98:B99"/>
    <mergeCell ref="C98:C99"/>
    <mergeCell ref="D98:E99"/>
    <mergeCell ref="F98:G99"/>
    <mergeCell ref="H98:I99"/>
    <mergeCell ref="J98:J99"/>
    <mergeCell ref="K98:K99"/>
    <mergeCell ref="L98:L99"/>
    <mergeCell ref="M98:M99"/>
    <mergeCell ref="B96:B97"/>
    <mergeCell ref="C96:C97"/>
    <mergeCell ref="D96:E97"/>
    <mergeCell ref="F96:G97"/>
    <mergeCell ref="H96:I97"/>
    <mergeCell ref="J96:J97"/>
    <mergeCell ref="K96:K97"/>
    <mergeCell ref="L96:L97"/>
    <mergeCell ref="M96:M97"/>
    <mergeCell ref="B94:B95"/>
    <mergeCell ref="C94:C95"/>
    <mergeCell ref="D94:E95"/>
    <mergeCell ref="F94:G95"/>
    <mergeCell ref="H94:I95"/>
    <mergeCell ref="J94:J95"/>
    <mergeCell ref="K94:K95"/>
    <mergeCell ref="L94:L95"/>
    <mergeCell ref="M94:M95"/>
    <mergeCell ref="B92:B93"/>
    <mergeCell ref="C92:C93"/>
    <mergeCell ref="D92:E93"/>
    <mergeCell ref="F92:G93"/>
    <mergeCell ref="H92:I93"/>
    <mergeCell ref="J92:J93"/>
    <mergeCell ref="K92:K93"/>
    <mergeCell ref="L92:L93"/>
    <mergeCell ref="M92:M93"/>
    <mergeCell ref="B90:B91"/>
    <mergeCell ref="C90:C91"/>
    <mergeCell ref="D90:E91"/>
    <mergeCell ref="F90:G91"/>
    <mergeCell ref="H90:I91"/>
    <mergeCell ref="J90:J91"/>
    <mergeCell ref="K90:K91"/>
    <mergeCell ref="L90:L91"/>
    <mergeCell ref="M90:M91"/>
    <mergeCell ref="B88:B89"/>
    <mergeCell ref="C88:C89"/>
    <mergeCell ref="D88:E89"/>
    <mergeCell ref="F88:G89"/>
    <mergeCell ref="H88:I89"/>
    <mergeCell ref="J88:J89"/>
    <mergeCell ref="K88:K89"/>
    <mergeCell ref="L88:L89"/>
    <mergeCell ref="M88:M89"/>
    <mergeCell ref="B86:B87"/>
    <mergeCell ref="C86:C87"/>
    <mergeCell ref="D86:E87"/>
    <mergeCell ref="F86:G87"/>
    <mergeCell ref="H86:I87"/>
    <mergeCell ref="J86:J87"/>
    <mergeCell ref="K86:K87"/>
    <mergeCell ref="L86:L87"/>
    <mergeCell ref="M86:M87"/>
    <mergeCell ref="B84:B85"/>
    <mergeCell ref="C84:C85"/>
    <mergeCell ref="D84:E85"/>
    <mergeCell ref="F84:G85"/>
    <mergeCell ref="H84:I85"/>
    <mergeCell ref="J84:J85"/>
    <mergeCell ref="K84:K85"/>
    <mergeCell ref="L84:L85"/>
    <mergeCell ref="M84:M85"/>
    <mergeCell ref="B82:B83"/>
    <mergeCell ref="C82:C83"/>
    <mergeCell ref="D82:E83"/>
    <mergeCell ref="F82:G83"/>
    <mergeCell ref="H82:I83"/>
    <mergeCell ref="J82:J83"/>
    <mergeCell ref="K82:K83"/>
    <mergeCell ref="L82:L83"/>
    <mergeCell ref="M82:M83"/>
    <mergeCell ref="B80:B81"/>
    <mergeCell ref="C80:C81"/>
    <mergeCell ref="D80:E81"/>
    <mergeCell ref="F80:G81"/>
    <mergeCell ref="H80:I81"/>
    <mergeCell ref="J80:J81"/>
    <mergeCell ref="K80:K81"/>
    <mergeCell ref="L80:L81"/>
    <mergeCell ref="M80:M81"/>
    <mergeCell ref="B78:B79"/>
    <mergeCell ref="C78:C79"/>
    <mergeCell ref="D78:E79"/>
    <mergeCell ref="F78:G79"/>
    <mergeCell ref="H78:I79"/>
    <mergeCell ref="J78:J79"/>
    <mergeCell ref="K78:K79"/>
    <mergeCell ref="L78:L79"/>
    <mergeCell ref="M78:M79"/>
    <mergeCell ref="B76:B77"/>
    <mergeCell ref="C76:C77"/>
    <mergeCell ref="D76:E77"/>
    <mergeCell ref="F76:G77"/>
    <mergeCell ref="H76:I77"/>
    <mergeCell ref="J76:J77"/>
    <mergeCell ref="K76:K77"/>
    <mergeCell ref="L76:L77"/>
    <mergeCell ref="M76:M77"/>
    <mergeCell ref="B74:B75"/>
    <mergeCell ref="C74:C75"/>
    <mergeCell ref="D74:E75"/>
    <mergeCell ref="F74:G75"/>
    <mergeCell ref="H74:I75"/>
    <mergeCell ref="J74:J75"/>
    <mergeCell ref="K74:K75"/>
    <mergeCell ref="L74:L75"/>
    <mergeCell ref="M74:M75"/>
    <mergeCell ref="B72:B73"/>
    <mergeCell ref="C72:C73"/>
    <mergeCell ref="D72:E73"/>
    <mergeCell ref="F72:G73"/>
    <mergeCell ref="H72:I73"/>
    <mergeCell ref="J72:J73"/>
    <mergeCell ref="K72:K73"/>
    <mergeCell ref="L72:L73"/>
    <mergeCell ref="M72:M73"/>
    <mergeCell ref="B70:B71"/>
    <mergeCell ref="C70:C71"/>
    <mergeCell ref="D70:E71"/>
    <mergeCell ref="F70:G71"/>
    <mergeCell ref="H70:I71"/>
    <mergeCell ref="J70:J71"/>
    <mergeCell ref="K70:K71"/>
    <mergeCell ref="L70:L71"/>
    <mergeCell ref="M70:M71"/>
    <mergeCell ref="B68:B69"/>
    <mergeCell ref="C68:C69"/>
    <mergeCell ref="D68:E69"/>
    <mergeCell ref="F68:G69"/>
    <mergeCell ref="H68:I69"/>
    <mergeCell ref="J68:J69"/>
    <mergeCell ref="K68:K69"/>
    <mergeCell ref="L68:L69"/>
    <mergeCell ref="M68:M69"/>
    <mergeCell ref="B66:B67"/>
    <mergeCell ref="C66:C67"/>
    <mergeCell ref="D66:E67"/>
    <mergeCell ref="F66:G67"/>
    <mergeCell ref="H66:I67"/>
    <mergeCell ref="J66:J67"/>
    <mergeCell ref="K66:K67"/>
    <mergeCell ref="L66:L67"/>
    <mergeCell ref="M66:M67"/>
    <mergeCell ref="B64:B65"/>
    <mergeCell ref="C64:C65"/>
    <mergeCell ref="D64:E65"/>
    <mergeCell ref="F64:G65"/>
    <mergeCell ref="H64:I65"/>
    <mergeCell ref="J64:J65"/>
    <mergeCell ref="K64:K65"/>
    <mergeCell ref="L64:L65"/>
    <mergeCell ref="M64:M65"/>
    <mergeCell ref="B62:B63"/>
    <mergeCell ref="C62:C63"/>
    <mergeCell ref="D62:E63"/>
    <mergeCell ref="F62:G63"/>
    <mergeCell ref="H62:I63"/>
    <mergeCell ref="J62:J63"/>
    <mergeCell ref="K62:K63"/>
    <mergeCell ref="L62:L63"/>
    <mergeCell ref="M62:M63"/>
    <mergeCell ref="B60:B61"/>
    <mergeCell ref="C60:C61"/>
    <mergeCell ref="D60:E61"/>
    <mergeCell ref="F60:G61"/>
    <mergeCell ref="H60:I61"/>
    <mergeCell ref="J60:J61"/>
    <mergeCell ref="K60:K61"/>
    <mergeCell ref="L60:L61"/>
    <mergeCell ref="M60:M61"/>
    <mergeCell ref="B58:B59"/>
    <mergeCell ref="C58:C59"/>
    <mergeCell ref="D58:E59"/>
    <mergeCell ref="F58:G59"/>
    <mergeCell ref="H58:I59"/>
    <mergeCell ref="J58:J59"/>
    <mergeCell ref="K58:K59"/>
    <mergeCell ref="L58:L59"/>
    <mergeCell ref="M58:M59"/>
    <mergeCell ref="B56:B57"/>
    <mergeCell ref="C56:C57"/>
    <mergeCell ref="D56:E57"/>
    <mergeCell ref="F56:G57"/>
    <mergeCell ref="H56:I57"/>
    <mergeCell ref="J56:J57"/>
    <mergeCell ref="K56:K57"/>
    <mergeCell ref="L56:L57"/>
    <mergeCell ref="M56:M57"/>
    <mergeCell ref="B54:B55"/>
    <mergeCell ref="C54:C55"/>
    <mergeCell ref="D54:E55"/>
    <mergeCell ref="F54:G55"/>
    <mergeCell ref="H54:I55"/>
    <mergeCell ref="J54:J55"/>
    <mergeCell ref="K54:K55"/>
    <mergeCell ref="L54:L55"/>
    <mergeCell ref="M54:M55"/>
    <mergeCell ref="B52:B53"/>
    <mergeCell ref="C52:C53"/>
    <mergeCell ref="D52:E53"/>
    <mergeCell ref="F52:G53"/>
    <mergeCell ref="H52:I53"/>
    <mergeCell ref="J52:J53"/>
    <mergeCell ref="K52:K53"/>
    <mergeCell ref="L52:L53"/>
    <mergeCell ref="M52:M53"/>
    <mergeCell ref="B50:B51"/>
    <mergeCell ref="C50:C51"/>
    <mergeCell ref="D50:E51"/>
    <mergeCell ref="F50:G51"/>
    <mergeCell ref="H50:I51"/>
    <mergeCell ref="J50:J51"/>
    <mergeCell ref="K50:K51"/>
    <mergeCell ref="L50:L51"/>
    <mergeCell ref="M50:M51"/>
    <mergeCell ref="B48:B49"/>
    <mergeCell ref="C48:C49"/>
    <mergeCell ref="D48:E49"/>
    <mergeCell ref="F48:G49"/>
    <mergeCell ref="H48:I49"/>
    <mergeCell ref="J48:J49"/>
    <mergeCell ref="K48:K49"/>
    <mergeCell ref="L48:L49"/>
    <mergeCell ref="M48:M49"/>
    <mergeCell ref="B46:B47"/>
    <mergeCell ref="C46:C47"/>
    <mergeCell ref="D46:E47"/>
    <mergeCell ref="F46:G47"/>
    <mergeCell ref="H46:I47"/>
    <mergeCell ref="J46:J47"/>
    <mergeCell ref="K46:K47"/>
    <mergeCell ref="L46:L47"/>
    <mergeCell ref="M46:M47"/>
    <mergeCell ref="B44:B45"/>
    <mergeCell ref="C44:C45"/>
    <mergeCell ref="D44:E45"/>
    <mergeCell ref="F44:G45"/>
    <mergeCell ref="H44:I45"/>
    <mergeCell ref="J44:J45"/>
    <mergeCell ref="K44:K45"/>
    <mergeCell ref="L44:L45"/>
    <mergeCell ref="M44:M45"/>
    <mergeCell ref="B42:B43"/>
    <mergeCell ref="C42:C43"/>
    <mergeCell ref="D42:E43"/>
    <mergeCell ref="F42:G43"/>
    <mergeCell ref="H42:I43"/>
    <mergeCell ref="J42:J43"/>
    <mergeCell ref="K42:K43"/>
    <mergeCell ref="L42:L43"/>
    <mergeCell ref="M42:M43"/>
    <mergeCell ref="B40:B41"/>
    <mergeCell ref="C40:C41"/>
    <mergeCell ref="D40:E41"/>
    <mergeCell ref="F40:G41"/>
    <mergeCell ref="H40:I41"/>
    <mergeCell ref="J40:J41"/>
    <mergeCell ref="K40:K41"/>
    <mergeCell ref="L40:L41"/>
    <mergeCell ref="M40:M41"/>
    <mergeCell ref="B38:B39"/>
    <mergeCell ref="C38:C39"/>
    <mergeCell ref="D38:E39"/>
    <mergeCell ref="F38:G39"/>
    <mergeCell ref="H38:I39"/>
    <mergeCell ref="J38:J39"/>
    <mergeCell ref="K38:K39"/>
    <mergeCell ref="L38:L39"/>
    <mergeCell ref="M38:M39"/>
    <mergeCell ref="B36:B37"/>
    <mergeCell ref="C36:C37"/>
    <mergeCell ref="D36:E37"/>
    <mergeCell ref="F36:G37"/>
    <mergeCell ref="H36:I37"/>
    <mergeCell ref="J36:J37"/>
    <mergeCell ref="K36:K37"/>
    <mergeCell ref="L36:L37"/>
    <mergeCell ref="M36:M37"/>
    <mergeCell ref="B34:B35"/>
    <mergeCell ref="C34:C35"/>
    <mergeCell ref="D34:E35"/>
    <mergeCell ref="F34:G35"/>
    <mergeCell ref="H34:I35"/>
    <mergeCell ref="J34:J35"/>
    <mergeCell ref="K34:K35"/>
    <mergeCell ref="L34:L35"/>
    <mergeCell ref="M34:M35"/>
    <mergeCell ref="B32:B33"/>
    <mergeCell ref="C32:C33"/>
    <mergeCell ref="D32:E33"/>
    <mergeCell ref="F32:G33"/>
    <mergeCell ref="H32:I33"/>
    <mergeCell ref="J32:J33"/>
    <mergeCell ref="K32:K33"/>
    <mergeCell ref="L32:L33"/>
    <mergeCell ref="M32:M33"/>
    <mergeCell ref="B30:B31"/>
    <mergeCell ref="C30:C31"/>
    <mergeCell ref="D30:E31"/>
    <mergeCell ref="F30:G31"/>
    <mergeCell ref="H30:I31"/>
    <mergeCell ref="J30:J31"/>
    <mergeCell ref="K30:K31"/>
    <mergeCell ref="L30:L31"/>
    <mergeCell ref="M30:M31"/>
    <mergeCell ref="B28:B29"/>
    <mergeCell ref="C28:C29"/>
    <mergeCell ref="D28:E29"/>
    <mergeCell ref="F28:G29"/>
    <mergeCell ref="H28:I29"/>
    <mergeCell ref="J28:J29"/>
    <mergeCell ref="K28:K29"/>
    <mergeCell ref="L28:L29"/>
    <mergeCell ref="M28:M29"/>
    <mergeCell ref="B26:B27"/>
    <mergeCell ref="C26:C27"/>
    <mergeCell ref="D26:E27"/>
    <mergeCell ref="F26:G27"/>
    <mergeCell ref="H26:I27"/>
    <mergeCell ref="J26:J27"/>
    <mergeCell ref="K26:K27"/>
    <mergeCell ref="L26:L27"/>
    <mergeCell ref="M26:M27"/>
    <mergeCell ref="B24:B25"/>
    <mergeCell ref="C24:C25"/>
    <mergeCell ref="D24:E25"/>
    <mergeCell ref="F24:G25"/>
    <mergeCell ref="H24:I25"/>
    <mergeCell ref="J24:J25"/>
    <mergeCell ref="K24:K25"/>
    <mergeCell ref="L24:L25"/>
    <mergeCell ref="M24:M25"/>
    <mergeCell ref="B22:B23"/>
    <mergeCell ref="C22:C23"/>
    <mergeCell ref="D22:E23"/>
    <mergeCell ref="F22:G23"/>
    <mergeCell ref="H22:I23"/>
    <mergeCell ref="J22:J23"/>
    <mergeCell ref="K22:K23"/>
    <mergeCell ref="L22:L23"/>
    <mergeCell ref="M22:M23"/>
    <mergeCell ref="B20:B21"/>
    <mergeCell ref="C20:C21"/>
    <mergeCell ref="D20:E21"/>
    <mergeCell ref="F20:G21"/>
    <mergeCell ref="H20:I21"/>
    <mergeCell ref="J20:J21"/>
    <mergeCell ref="K20:K21"/>
    <mergeCell ref="L20:L21"/>
    <mergeCell ref="M20:M21"/>
    <mergeCell ref="B18:B19"/>
    <mergeCell ref="C18:C19"/>
    <mergeCell ref="D18:E19"/>
    <mergeCell ref="F18:G19"/>
    <mergeCell ref="H18:I19"/>
    <mergeCell ref="J18:J19"/>
    <mergeCell ref="K18:K19"/>
    <mergeCell ref="L18:L19"/>
    <mergeCell ref="M18:M19"/>
    <mergeCell ref="B16:B17"/>
    <mergeCell ref="C16:C17"/>
    <mergeCell ref="D16:E17"/>
    <mergeCell ref="F16:G17"/>
    <mergeCell ref="H16:I17"/>
    <mergeCell ref="J16:J17"/>
    <mergeCell ref="K16:K17"/>
    <mergeCell ref="L16:L17"/>
    <mergeCell ref="M16:M17"/>
    <mergeCell ref="E1:G4"/>
    <mergeCell ref="K1:M1"/>
    <mergeCell ref="J2:M2"/>
    <mergeCell ref="J3:M3"/>
    <mergeCell ref="A4:C4"/>
    <mergeCell ref="J4:M4"/>
    <mergeCell ref="A6:A15"/>
    <mergeCell ref="B6:B15"/>
    <mergeCell ref="C6:C15"/>
    <mergeCell ref="D6:E11"/>
    <mergeCell ref="F6:G11"/>
    <mergeCell ref="H6:I11"/>
    <mergeCell ref="J6:J11"/>
    <mergeCell ref="K6:K8"/>
    <mergeCell ref="L6:L11"/>
    <mergeCell ref="M6:M11"/>
    <mergeCell ref="K9:K11"/>
    <mergeCell ref="D12:E15"/>
    <mergeCell ref="F12:G15"/>
    <mergeCell ref="H12:I15"/>
    <mergeCell ref="J12:J15"/>
    <mergeCell ref="K12:K15"/>
    <mergeCell ref="L12:L15"/>
    <mergeCell ref="M12:M15"/>
  </mergeCells>
  <phoneticPr fontId="14" type="Hiragana" alignment="center"/>
  <conditionalFormatting sqref="B18:B1048576">
    <cfRule type="expression" dxfId="7" priority="2">
      <formula>AND($A16&lt;&gt;$A18,$A17&lt;&gt;$A19)</formula>
    </cfRule>
  </conditionalFormatting>
  <conditionalFormatting sqref="A1:A1048576 B1:B1048576">
    <cfRule type="cellIs" dxfId="6" priority="3" operator="equal">
      <formula>OFFSET(INDIRECT(ADDRESS(ROW(),COLUMN())), -2, 0)</formula>
    </cfRule>
  </conditionalFormatting>
  <conditionalFormatting sqref="C18:I124 C125:G130 C132:G138 D131:G131 C140:G159 D139:G139 C161:G1048576 D160:G160">
    <cfRule type="expression" dxfId="5" priority="4">
      <formula>AND($A16=$A18,$A16&lt;&gt;"")</formula>
    </cfRule>
  </conditionalFormatting>
  <conditionalFormatting sqref="J18:M124 A18:B1048576">
    <cfRule type="expression" dxfId="4" priority="5">
      <formula>AND($A16=$A18,$A17=$A19,$A16&lt;&gt;"")</formula>
    </cfRule>
  </conditionalFormatting>
  <conditionalFormatting sqref="J16:M124">
    <cfRule type="expression" dxfId="3" priority="1">
      <formula>AND($A14=$A16,$A15=$A17)</formula>
    </cfRule>
  </conditionalFormatting>
  <conditionalFormatting sqref="H125:I157 H159:I163 I158 H165:I176 H164 H178:I1048576 H177">
    <cfRule type="expression" dxfId="2" priority="8">
      <formula>AND($A124=$A126,$A124&lt;&gt;"")</formula>
    </cfRule>
  </conditionalFormatting>
  <conditionalFormatting sqref="J125:M1048576">
    <cfRule type="expression" dxfId="1" priority="12">
      <formula>AND($A124=$A126,$A125=$A127,$A124&lt;&gt;"")</formula>
    </cfRule>
  </conditionalFormatting>
  <conditionalFormatting sqref="J125:M1048576">
    <cfRule type="expression" dxfId="0" priority="16">
      <formula>AND($A124=$A126,$A125=$A127)</formula>
    </cfRule>
  </conditionalFormatting>
  <printOptions horizontalCentered="1"/>
  <pageMargins left="0.27559055118110237" right="0.27559055118110237" top="0.39370078740157483" bottom="0.39370078740157483" header="0.31496062992125984" footer="0.19685039370078741"/>
  <pageSetup paperSize="9" scale="50" fitToHeight="0" orientation="portrait" r:id="rId1"/>
  <rowBreaks count="1" manualBreakCount="1">
    <brk id="9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木村さん</vt:lpstr>
      <vt:lpstr>アレルギー配布用</vt:lpstr>
      <vt:lpstr>配付</vt:lpstr>
      <vt:lpstr>アレルギー配布用!Print_Area</vt:lpstr>
      <vt:lpstr>配付!Print_Area</vt:lpstr>
      <vt:lpstr>木村さん!Print_Area</vt:lpstr>
      <vt:lpstr>アレルギー配布用!Print_Titles</vt:lpstr>
      <vt:lpstr>配付!Print_Titles</vt:lpstr>
      <vt:lpstr>木村さん!Print_Titles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2025-11-28T23:48:18Z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2023-04-04T19:59:30Z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db165a79-0971-428f-9024-ff851dca5464</vt:lpwstr>
  </property>
  <property fmtid="{D5CDD505-2E9C-101B-9397-08002B2CF9AE}" pid="8" name="MSIP_Label_a7295cc1-d279-42ac-ab4d-3b0f4fece050_ContentBits">
    <vt:lpwstr>0</vt:lpwstr>
  </property>
</Properties>
</file>