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校長⇔教頭\H30年度　学校評価HP用\"/>
    </mc:Choice>
  </mc:AlternateContent>
  <bookViews>
    <workbookView xWindow="0" yWindow="0" windowWidth="20490" windowHeight="7530"/>
  </bookViews>
  <sheets>
    <sheet name="比較グラフ" sheetId="1" r:id="rId1"/>
  </sheets>
  <externalReferences>
    <externalReference r:id="rId2"/>
  </externalReferences>
  <definedNames>
    <definedName name="_xlnm.Print_Area" localSheetId="0">比較グラフ!$A$1:$Q$114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8" i="1" l="1"/>
  <c r="H108" i="1"/>
  <c r="G108" i="1"/>
  <c r="F108" i="1"/>
  <c r="E108" i="1"/>
  <c r="D108" i="1"/>
  <c r="I107" i="1"/>
  <c r="H107" i="1"/>
  <c r="G107" i="1"/>
  <c r="F107" i="1"/>
  <c r="E107" i="1"/>
  <c r="D107" i="1"/>
  <c r="I106" i="1"/>
  <c r="H106" i="1"/>
  <c r="G106" i="1"/>
  <c r="F106" i="1"/>
  <c r="E106" i="1"/>
  <c r="D106" i="1"/>
  <c r="I105" i="1"/>
  <c r="H105" i="1"/>
  <c r="G105" i="1"/>
  <c r="F105" i="1"/>
  <c r="E105" i="1"/>
  <c r="D105" i="1"/>
  <c r="I104" i="1"/>
  <c r="H104" i="1"/>
  <c r="G104" i="1"/>
  <c r="F104" i="1"/>
  <c r="E104" i="1"/>
  <c r="D104" i="1"/>
  <c r="I103" i="1"/>
  <c r="H103" i="1"/>
  <c r="G103" i="1"/>
  <c r="F103" i="1"/>
  <c r="E103" i="1"/>
  <c r="D103" i="1"/>
  <c r="I102" i="1"/>
  <c r="H102" i="1"/>
  <c r="G102" i="1"/>
  <c r="F102" i="1"/>
  <c r="E102" i="1"/>
  <c r="D102" i="1"/>
  <c r="I101" i="1"/>
  <c r="H101" i="1"/>
  <c r="G101" i="1"/>
  <c r="F101" i="1"/>
  <c r="E101" i="1"/>
  <c r="D101" i="1"/>
  <c r="I100" i="1"/>
  <c r="H100" i="1"/>
  <c r="G100" i="1"/>
  <c r="F100" i="1"/>
  <c r="E100" i="1"/>
  <c r="D100" i="1"/>
  <c r="I99" i="1"/>
  <c r="H99" i="1"/>
  <c r="G99" i="1"/>
  <c r="F99" i="1"/>
  <c r="E99" i="1"/>
  <c r="D99" i="1"/>
  <c r="I98" i="1"/>
  <c r="H98" i="1"/>
  <c r="G98" i="1"/>
  <c r="F98" i="1"/>
  <c r="E98" i="1"/>
  <c r="D98" i="1"/>
  <c r="I97" i="1"/>
  <c r="H97" i="1"/>
  <c r="G97" i="1"/>
  <c r="F97" i="1"/>
  <c r="E97" i="1"/>
  <c r="D97" i="1"/>
  <c r="I96" i="1"/>
  <c r="H96" i="1"/>
  <c r="G96" i="1"/>
  <c r="F96" i="1"/>
  <c r="E96" i="1"/>
  <c r="D96" i="1"/>
  <c r="I95" i="1"/>
  <c r="H95" i="1"/>
  <c r="G95" i="1"/>
  <c r="F95" i="1"/>
  <c r="E95" i="1"/>
  <c r="D95" i="1"/>
  <c r="I94" i="1"/>
  <c r="H94" i="1"/>
  <c r="G94" i="1"/>
  <c r="F94" i="1"/>
  <c r="E94" i="1"/>
  <c r="D94" i="1"/>
  <c r="I93" i="1"/>
  <c r="H93" i="1"/>
  <c r="G93" i="1"/>
  <c r="F93" i="1"/>
  <c r="E93" i="1"/>
  <c r="D93" i="1"/>
  <c r="I92" i="1"/>
  <c r="H92" i="1"/>
  <c r="G92" i="1"/>
  <c r="F92" i="1"/>
  <c r="E92" i="1"/>
  <c r="D92" i="1"/>
  <c r="I91" i="1"/>
  <c r="H91" i="1"/>
  <c r="G91" i="1"/>
  <c r="F91" i="1"/>
  <c r="E91" i="1"/>
  <c r="D91" i="1"/>
  <c r="I90" i="1"/>
  <c r="H90" i="1"/>
  <c r="G90" i="1"/>
  <c r="F90" i="1"/>
  <c r="E90" i="1"/>
  <c r="D90" i="1"/>
  <c r="I89" i="1"/>
  <c r="H89" i="1"/>
  <c r="G89" i="1"/>
  <c r="F89" i="1"/>
  <c r="E89" i="1"/>
  <c r="D89" i="1"/>
  <c r="I88" i="1"/>
  <c r="H88" i="1"/>
  <c r="G88" i="1"/>
  <c r="F88" i="1"/>
  <c r="E88" i="1"/>
  <c r="D88" i="1"/>
  <c r="I87" i="1"/>
  <c r="H87" i="1"/>
  <c r="G87" i="1"/>
  <c r="F87" i="1"/>
  <c r="E87" i="1"/>
  <c r="D87" i="1"/>
  <c r="I86" i="1"/>
  <c r="H86" i="1"/>
  <c r="G86" i="1"/>
  <c r="F86" i="1"/>
  <c r="E86" i="1"/>
  <c r="D86" i="1"/>
  <c r="I85" i="1"/>
  <c r="H85" i="1"/>
  <c r="G85" i="1"/>
  <c r="F85" i="1"/>
  <c r="E85" i="1"/>
  <c r="D85" i="1"/>
  <c r="I84" i="1"/>
  <c r="H84" i="1"/>
  <c r="G84" i="1"/>
  <c r="F84" i="1"/>
  <c r="E84" i="1"/>
  <c r="D84" i="1"/>
  <c r="I83" i="1"/>
  <c r="H83" i="1"/>
  <c r="G83" i="1"/>
  <c r="F83" i="1"/>
  <c r="E83" i="1"/>
  <c r="D83" i="1"/>
  <c r="I82" i="1"/>
  <c r="H82" i="1"/>
  <c r="G82" i="1"/>
  <c r="F82" i="1"/>
  <c r="E82" i="1"/>
  <c r="D82" i="1"/>
  <c r="I81" i="1"/>
  <c r="H81" i="1"/>
  <c r="G81" i="1"/>
  <c r="F81" i="1"/>
  <c r="E81" i="1"/>
  <c r="D81" i="1"/>
  <c r="I80" i="1"/>
  <c r="H80" i="1"/>
  <c r="G80" i="1"/>
  <c r="F80" i="1"/>
  <c r="E80" i="1"/>
  <c r="D80" i="1"/>
  <c r="I79" i="1"/>
  <c r="H79" i="1"/>
  <c r="G79" i="1"/>
  <c r="F79" i="1"/>
  <c r="E79" i="1"/>
  <c r="D79" i="1"/>
  <c r="I78" i="1"/>
  <c r="H78" i="1"/>
  <c r="G78" i="1"/>
  <c r="F78" i="1"/>
  <c r="E78" i="1"/>
  <c r="D78" i="1"/>
  <c r="I77" i="1"/>
  <c r="H77" i="1"/>
  <c r="G77" i="1"/>
  <c r="F77" i="1"/>
  <c r="E77" i="1"/>
  <c r="D77" i="1"/>
  <c r="I76" i="1"/>
  <c r="H76" i="1"/>
  <c r="G76" i="1"/>
  <c r="F76" i="1"/>
  <c r="E76" i="1"/>
  <c r="D76" i="1"/>
  <c r="I75" i="1"/>
  <c r="H75" i="1"/>
  <c r="G75" i="1"/>
  <c r="F75" i="1"/>
  <c r="E75" i="1"/>
  <c r="D75" i="1"/>
  <c r="I74" i="1"/>
  <c r="H74" i="1"/>
  <c r="G74" i="1"/>
  <c r="F74" i="1"/>
  <c r="E74" i="1"/>
  <c r="D74" i="1"/>
  <c r="I73" i="1"/>
  <c r="H73" i="1"/>
  <c r="G73" i="1"/>
  <c r="F73" i="1"/>
  <c r="E73" i="1"/>
  <c r="D73" i="1"/>
  <c r="I72" i="1"/>
  <c r="H72" i="1"/>
  <c r="G72" i="1"/>
  <c r="F72" i="1"/>
  <c r="E72" i="1"/>
  <c r="D72" i="1"/>
  <c r="I71" i="1"/>
  <c r="H71" i="1"/>
  <c r="G71" i="1"/>
  <c r="F71" i="1"/>
  <c r="E71" i="1"/>
  <c r="D71" i="1"/>
  <c r="I70" i="1"/>
  <c r="H70" i="1"/>
  <c r="G70" i="1"/>
  <c r="F70" i="1"/>
  <c r="E70" i="1"/>
  <c r="D70" i="1"/>
  <c r="I69" i="1"/>
  <c r="H69" i="1"/>
  <c r="G69" i="1"/>
  <c r="F69" i="1"/>
  <c r="E69" i="1"/>
  <c r="D69" i="1"/>
  <c r="I68" i="1"/>
  <c r="H68" i="1"/>
  <c r="G68" i="1"/>
  <c r="F68" i="1"/>
  <c r="E68" i="1"/>
  <c r="D68" i="1"/>
  <c r="I67" i="1"/>
  <c r="H67" i="1"/>
  <c r="G67" i="1"/>
  <c r="F67" i="1"/>
  <c r="E67" i="1"/>
  <c r="D67" i="1"/>
  <c r="I66" i="1"/>
  <c r="H66" i="1"/>
  <c r="G66" i="1"/>
  <c r="F66" i="1"/>
  <c r="E66" i="1"/>
  <c r="D66" i="1"/>
  <c r="I65" i="1"/>
  <c r="H65" i="1"/>
  <c r="G65" i="1"/>
  <c r="F65" i="1"/>
  <c r="E65" i="1"/>
  <c r="D65" i="1"/>
  <c r="I64" i="1"/>
  <c r="H64" i="1"/>
  <c r="G64" i="1"/>
  <c r="F64" i="1"/>
  <c r="E64" i="1"/>
  <c r="D64" i="1"/>
  <c r="I63" i="1"/>
  <c r="H63" i="1"/>
  <c r="G63" i="1"/>
  <c r="F63" i="1"/>
  <c r="E63" i="1"/>
  <c r="D63" i="1"/>
  <c r="I62" i="1"/>
  <c r="H62" i="1"/>
  <c r="G62" i="1"/>
  <c r="F62" i="1"/>
  <c r="E62" i="1"/>
  <c r="D62" i="1"/>
  <c r="I61" i="1"/>
  <c r="H61" i="1"/>
  <c r="G61" i="1"/>
  <c r="F61" i="1"/>
  <c r="E61" i="1"/>
  <c r="D61" i="1"/>
  <c r="I60" i="1"/>
  <c r="H60" i="1"/>
  <c r="G60" i="1"/>
  <c r="F60" i="1"/>
  <c r="E60" i="1"/>
  <c r="D60" i="1"/>
  <c r="I59" i="1"/>
  <c r="H59" i="1"/>
  <c r="G59" i="1"/>
  <c r="F59" i="1"/>
  <c r="E59" i="1"/>
  <c r="D59" i="1"/>
  <c r="I58" i="1"/>
  <c r="H58" i="1"/>
  <c r="G58" i="1"/>
  <c r="F58" i="1"/>
  <c r="E58" i="1"/>
  <c r="D58" i="1"/>
  <c r="I57" i="1"/>
  <c r="H57" i="1"/>
  <c r="G57" i="1"/>
  <c r="F57" i="1"/>
  <c r="E57" i="1"/>
  <c r="D57" i="1"/>
  <c r="I56" i="1"/>
  <c r="H56" i="1"/>
  <c r="G56" i="1"/>
  <c r="F56" i="1"/>
  <c r="E56" i="1"/>
  <c r="D56" i="1"/>
  <c r="I55" i="1"/>
  <c r="H55" i="1"/>
  <c r="G55" i="1"/>
  <c r="F55" i="1"/>
  <c r="E55" i="1"/>
  <c r="D55" i="1"/>
  <c r="I54" i="1"/>
  <c r="H54" i="1"/>
  <c r="G54" i="1"/>
  <c r="F54" i="1"/>
  <c r="E54" i="1"/>
  <c r="D54" i="1"/>
  <c r="I53" i="1"/>
  <c r="H53" i="1"/>
  <c r="G53" i="1"/>
  <c r="F53" i="1"/>
  <c r="E53" i="1"/>
  <c r="D53" i="1"/>
  <c r="I52" i="1"/>
  <c r="H52" i="1"/>
  <c r="G52" i="1"/>
  <c r="F52" i="1"/>
  <c r="E52" i="1"/>
  <c r="D52" i="1"/>
  <c r="I51" i="1"/>
  <c r="H51" i="1"/>
  <c r="G51" i="1"/>
  <c r="F51" i="1"/>
  <c r="E51" i="1"/>
  <c r="D51" i="1"/>
  <c r="I50" i="1"/>
  <c r="H50" i="1"/>
  <c r="G50" i="1"/>
  <c r="F50" i="1"/>
  <c r="E50" i="1"/>
  <c r="D50" i="1"/>
  <c r="I49" i="1"/>
  <c r="H49" i="1"/>
  <c r="G49" i="1"/>
  <c r="F49" i="1"/>
  <c r="E49" i="1"/>
  <c r="D49" i="1"/>
  <c r="I48" i="1"/>
  <c r="H48" i="1"/>
  <c r="G48" i="1"/>
  <c r="F48" i="1"/>
  <c r="E48" i="1"/>
  <c r="D48" i="1"/>
  <c r="I47" i="1"/>
  <c r="H47" i="1"/>
  <c r="G47" i="1"/>
  <c r="F47" i="1"/>
  <c r="E47" i="1"/>
  <c r="D47" i="1"/>
  <c r="I46" i="1"/>
  <c r="H46" i="1"/>
  <c r="G46" i="1"/>
  <c r="F46" i="1"/>
  <c r="E46" i="1"/>
  <c r="D46" i="1"/>
  <c r="I45" i="1"/>
  <c r="H45" i="1"/>
  <c r="G45" i="1"/>
  <c r="F45" i="1"/>
  <c r="E45" i="1"/>
  <c r="D45" i="1"/>
  <c r="I44" i="1"/>
  <c r="H44" i="1"/>
  <c r="G44" i="1"/>
  <c r="F44" i="1"/>
  <c r="E44" i="1"/>
  <c r="D44" i="1"/>
  <c r="I43" i="1"/>
  <c r="H43" i="1"/>
  <c r="G43" i="1"/>
  <c r="F43" i="1"/>
  <c r="E43" i="1"/>
  <c r="D43" i="1"/>
  <c r="I42" i="1"/>
  <c r="H42" i="1"/>
  <c r="G42" i="1"/>
  <c r="F42" i="1"/>
  <c r="E42" i="1"/>
  <c r="D42" i="1"/>
  <c r="I41" i="1"/>
  <c r="H41" i="1"/>
  <c r="G41" i="1"/>
  <c r="F41" i="1"/>
  <c r="E41" i="1"/>
  <c r="D41" i="1"/>
  <c r="I40" i="1"/>
  <c r="H40" i="1"/>
  <c r="G40" i="1"/>
  <c r="F40" i="1"/>
  <c r="E40" i="1"/>
  <c r="D40" i="1"/>
  <c r="I39" i="1"/>
  <c r="H39" i="1"/>
  <c r="G39" i="1"/>
  <c r="F39" i="1"/>
  <c r="E39" i="1"/>
  <c r="D39" i="1"/>
  <c r="I38" i="1"/>
  <c r="H38" i="1"/>
  <c r="G38" i="1"/>
  <c r="F38" i="1"/>
  <c r="E38" i="1"/>
  <c r="D38" i="1"/>
  <c r="I37" i="1"/>
  <c r="H37" i="1"/>
  <c r="G37" i="1"/>
  <c r="F37" i="1"/>
  <c r="E37" i="1"/>
  <c r="D37" i="1"/>
  <c r="I36" i="1"/>
  <c r="H36" i="1"/>
  <c r="G36" i="1"/>
  <c r="F36" i="1"/>
  <c r="E36" i="1"/>
  <c r="D36" i="1"/>
  <c r="I35" i="1"/>
  <c r="H35" i="1"/>
  <c r="G35" i="1"/>
  <c r="F35" i="1"/>
  <c r="E35" i="1"/>
  <c r="D35" i="1"/>
  <c r="I34" i="1"/>
  <c r="H34" i="1"/>
  <c r="G34" i="1"/>
  <c r="F34" i="1"/>
  <c r="E34" i="1"/>
  <c r="D34" i="1"/>
  <c r="I33" i="1"/>
  <c r="H33" i="1"/>
  <c r="G33" i="1"/>
  <c r="F33" i="1"/>
  <c r="E33" i="1"/>
  <c r="D33" i="1"/>
  <c r="I32" i="1"/>
  <c r="H32" i="1"/>
  <c r="G32" i="1"/>
  <c r="F32" i="1"/>
  <c r="E32" i="1"/>
  <c r="D32" i="1"/>
  <c r="I31" i="1"/>
  <c r="H31" i="1"/>
  <c r="G31" i="1"/>
  <c r="F31" i="1"/>
  <c r="E31" i="1"/>
  <c r="D31" i="1"/>
  <c r="I30" i="1"/>
  <c r="H30" i="1"/>
  <c r="G30" i="1"/>
  <c r="F30" i="1"/>
  <c r="E30" i="1"/>
  <c r="D30" i="1"/>
  <c r="I29" i="1"/>
  <c r="H29" i="1"/>
  <c r="G29" i="1"/>
  <c r="F29" i="1"/>
  <c r="E29" i="1"/>
  <c r="D29" i="1"/>
  <c r="I28" i="1"/>
  <c r="H28" i="1"/>
  <c r="G28" i="1"/>
  <c r="F28" i="1"/>
  <c r="E28" i="1"/>
  <c r="D28" i="1"/>
  <c r="I27" i="1"/>
  <c r="H27" i="1"/>
  <c r="G27" i="1"/>
  <c r="F27" i="1"/>
  <c r="E27" i="1"/>
  <c r="D27" i="1"/>
  <c r="I26" i="1"/>
  <c r="H26" i="1"/>
  <c r="G26" i="1"/>
  <c r="F26" i="1"/>
  <c r="E26" i="1"/>
  <c r="D26" i="1"/>
  <c r="I25" i="1"/>
  <c r="H25" i="1"/>
  <c r="G25" i="1"/>
  <c r="F25" i="1"/>
  <c r="E25" i="1"/>
  <c r="D25" i="1"/>
  <c r="I24" i="1"/>
  <c r="H24" i="1"/>
  <c r="G24" i="1"/>
  <c r="F24" i="1"/>
  <c r="E24" i="1"/>
  <c r="D24" i="1"/>
  <c r="I23" i="1"/>
  <c r="H23" i="1"/>
  <c r="G23" i="1"/>
  <c r="F23" i="1"/>
  <c r="E23" i="1"/>
  <c r="D23" i="1"/>
  <c r="I22" i="1"/>
  <c r="H22" i="1"/>
  <c r="G22" i="1"/>
  <c r="F22" i="1"/>
  <c r="E22" i="1"/>
  <c r="D22" i="1"/>
  <c r="I21" i="1"/>
  <c r="H21" i="1"/>
  <c r="G21" i="1"/>
  <c r="F21" i="1"/>
  <c r="E21" i="1"/>
  <c r="D21" i="1"/>
  <c r="I20" i="1"/>
  <c r="H20" i="1"/>
  <c r="G20" i="1"/>
  <c r="F20" i="1"/>
  <c r="E20" i="1"/>
  <c r="D20" i="1"/>
  <c r="I19" i="1"/>
  <c r="H19" i="1"/>
  <c r="G19" i="1"/>
  <c r="F19" i="1"/>
  <c r="E19" i="1"/>
  <c r="D19" i="1"/>
  <c r="I18" i="1"/>
  <c r="H18" i="1"/>
  <c r="G18" i="1"/>
  <c r="F18" i="1"/>
  <c r="E18" i="1"/>
  <c r="D18" i="1"/>
  <c r="I17" i="1"/>
  <c r="H17" i="1"/>
  <c r="G17" i="1"/>
  <c r="F17" i="1"/>
  <c r="E17" i="1"/>
  <c r="D17" i="1"/>
  <c r="I16" i="1"/>
  <c r="H16" i="1"/>
  <c r="G16" i="1"/>
  <c r="F16" i="1"/>
  <c r="E16" i="1"/>
  <c r="D16" i="1"/>
  <c r="I15" i="1"/>
  <c r="H15" i="1"/>
  <c r="G15" i="1"/>
  <c r="F15" i="1"/>
  <c r="E15" i="1"/>
  <c r="D15" i="1"/>
  <c r="I14" i="1"/>
  <c r="H14" i="1"/>
  <c r="G14" i="1"/>
  <c r="F14" i="1"/>
  <c r="E14" i="1"/>
  <c r="D14" i="1"/>
  <c r="I13" i="1"/>
  <c r="H13" i="1"/>
  <c r="G13" i="1"/>
  <c r="F13" i="1"/>
  <c r="E13" i="1"/>
  <c r="D13" i="1"/>
  <c r="I12" i="1"/>
  <c r="H12" i="1"/>
  <c r="G12" i="1"/>
  <c r="F12" i="1"/>
  <c r="E12" i="1"/>
  <c r="D12" i="1"/>
  <c r="I11" i="1"/>
  <c r="H11" i="1"/>
  <c r="G11" i="1"/>
  <c r="F11" i="1"/>
  <c r="E11" i="1"/>
  <c r="D11" i="1"/>
  <c r="I10" i="1"/>
  <c r="H10" i="1"/>
  <c r="G10" i="1"/>
  <c r="F10" i="1"/>
  <c r="E10" i="1"/>
  <c r="D10" i="1"/>
  <c r="I9" i="1"/>
  <c r="H9" i="1"/>
  <c r="G9" i="1"/>
  <c r="F9" i="1"/>
  <c r="E9" i="1"/>
  <c r="D9" i="1"/>
  <c r="I8" i="1"/>
  <c r="H8" i="1"/>
  <c r="G8" i="1"/>
  <c r="F8" i="1"/>
  <c r="E8" i="1"/>
  <c r="D8" i="1"/>
  <c r="I7" i="1"/>
  <c r="H7" i="1"/>
  <c r="G7" i="1"/>
  <c r="F7" i="1"/>
  <c r="E7" i="1"/>
  <c r="D7" i="1"/>
  <c r="I6" i="1"/>
  <c r="H6" i="1"/>
  <c r="G6" i="1"/>
  <c r="F6" i="1"/>
  <c r="E6" i="1"/>
  <c r="D6" i="1"/>
  <c r="I5" i="1"/>
  <c r="H5" i="1"/>
  <c r="G5" i="1"/>
  <c r="F5" i="1"/>
  <c r="E5" i="1"/>
  <c r="D5" i="1"/>
  <c r="I4" i="1"/>
  <c r="H4" i="1"/>
  <c r="G4" i="1"/>
  <c r="F4" i="1"/>
  <c r="E4" i="1"/>
  <c r="D4" i="1"/>
  <c r="I3" i="1"/>
  <c r="H3" i="1"/>
  <c r="G3" i="1"/>
  <c r="F3" i="1"/>
  <c r="E3" i="1"/>
  <c r="D3" i="1"/>
</calcChain>
</file>

<file path=xl/sharedStrings.xml><?xml version="1.0" encoding="utf-8"?>
<sst xmlns="http://schemas.openxmlformats.org/spreadsheetml/2006/main" count="114" uniqueCount="62">
  <si>
    <t>H30年度　学校評価アンケート　　教職員</t>
    <rPh sb="3" eb="5">
      <t>ネンド</t>
    </rPh>
    <rPh sb="6" eb="8">
      <t>ガッコウ</t>
    </rPh>
    <rPh sb="8" eb="10">
      <t>ヒョウカ</t>
    </rPh>
    <rPh sb="17" eb="20">
      <t>キョウショクイン</t>
    </rPh>
    <phoneticPr fontId="1"/>
  </si>
  <si>
    <t>設問</t>
    <rPh sb="0" eb="2">
      <t>セツモン</t>
    </rPh>
    <phoneticPr fontId="1"/>
  </si>
  <si>
    <t>①良い</t>
    <rPh sb="1" eb="2">
      <t>ヨ</t>
    </rPh>
    <phoneticPr fontId="1"/>
  </si>
  <si>
    <t>②やや良い</t>
    <rPh sb="3" eb="4">
      <t>ヨ</t>
    </rPh>
    <phoneticPr fontId="1"/>
  </si>
  <si>
    <t>③やや悪い</t>
    <rPh sb="3" eb="4">
      <t>ワル</t>
    </rPh>
    <phoneticPr fontId="1"/>
  </si>
  <si>
    <t>④悪い</t>
    <rPh sb="1" eb="2">
      <t>ワル</t>
    </rPh>
    <phoneticPr fontId="1"/>
  </si>
  <si>
    <t>空欄</t>
    <rPh sb="0" eb="2">
      <t>クウラン</t>
    </rPh>
    <phoneticPr fontId="1"/>
  </si>
  <si>
    <t>計</t>
    <rPh sb="0" eb="1">
      <t>ケイ</t>
    </rPh>
    <phoneticPr fontId="1"/>
  </si>
  <si>
    <t>学校教育目標を具現化するという意識のもと教育活動を行っている。</t>
    <phoneticPr fontId="1"/>
  </si>
  <si>
    <t>(昨年度のデータ)</t>
    <rPh sb="1" eb="4">
      <t>サクネンド</t>
    </rPh>
    <phoneticPr fontId="1"/>
  </si>
  <si>
    <t>生徒は教育目標を達成している　＝　「自主」に関して</t>
    <rPh sb="0" eb="2">
      <t>セイト</t>
    </rPh>
    <rPh sb="3" eb="5">
      <t>キョウイク</t>
    </rPh>
    <rPh sb="5" eb="7">
      <t>モクヒョウ</t>
    </rPh>
    <rPh sb="8" eb="10">
      <t>タッセイ</t>
    </rPh>
    <rPh sb="22" eb="23">
      <t>カン</t>
    </rPh>
    <phoneticPr fontId="1"/>
  </si>
  <si>
    <t>生徒は教育目標を達成している　＝　「友愛」に関して</t>
    <rPh sb="0" eb="2">
      <t>セイト</t>
    </rPh>
    <rPh sb="3" eb="5">
      <t>キョウイク</t>
    </rPh>
    <rPh sb="5" eb="7">
      <t>モクヒョウ</t>
    </rPh>
    <rPh sb="8" eb="10">
      <t>タッセイ</t>
    </rPh>
    <rPh sb="18" eb="20">
      <t>ユウアイ</t>
    </rPh>
    <rPh sb="22" eb="23">
      <t>カン</t>
    </rPh>
    <phoneticPr fontId="1"/>
  </si>
  <si>
    <t>生徒は教育目標を達成している　＝　「勤勉」に関して</t>
    <rPh sb="0" eb="2">
      <t>セイト</t>
    </rPh>
    <rPh sb="3" eb="5">
      <t>キョウイク</t>
    </rPh>
    <rPh sb="5" eb="7">
      <t>モクヒョウ</t>
    </rPh>
    <rPh sb="8" eb="10">
      <t>タッセイ</t>
    </rPh>
    <rPh sb="18" eb="20">
      <t>キンベン</t>
    </rPh>
    <rPh sb="22" eb="23">
      <t>カン</t>
    </rPh>
    <phoneticPr fontId="1"/>
  </si>
  <si>
    <t>年間指導計画に基づき適切に指導している。</t>
  </si>
  <si>
    <t>学力向上を図るための授業の工夫•改善に努めている。</t>
  </si>
  <si>
    <t>個々の生徒の学習実態を把握し、適切に評価している。</t>
  </si>
  <si>
    <t>授業の基本的なしつけの指導を十分行っている。</t>
  </si>
  <si>
    <t>授業において、図書館の活用を図っている。</t>
  </si>
  <si>
    <t>授業において、ICTの活用を図っている。</t>
    <phoneticPr fontId="1"/>
  </si>
  <si>
    <t>生徒は意欲的に学習に取り組んでいる。</t>
  </si>
  <si>
    <t>生徒は基礎•基本を身に付けている。</t>
  </si>
  <si>
    <t>総合的な学習の時間は、ねらいに即して適切に実施している。</t>
  </si>
  <si>
    <t>生徒は総合的な学習の時間に意欲的に取り組んでいる。</t>
  </si>
  <si>
    <t>道徳は、ねらいに即して適切に実施している。</t>
  </si>
  <si>
    <t>生徒は道徳に意欲的に取り組んでいる。</t>
  </si>
  <si>
    <t>学級活動の時間は、計画的•効果的に実施している。</t>
  </si>
  <si>
    <t>行事は、ねらいに即して適切に実施している。</t>
  </si>
  <si>
    <t>生徒は行事等の諸活動に意欲的に取り組んでいる。</t>
  </si>
  <si>
    <t>生徒会（委員会）活動は、適切に実施している。</t>
  </si>
  <si>
    <t>部活動は、ねらいに即して適切に実施している。</t>
  </si>
  <si>
    <t>生徒は部活動に意欲的に取り組んでいる。</t>
  </si>
  <si>
    <t>生徒指導は、全教職員の共通理解と協力により行っている。</t>
    <phoneticPr fontId="1"/>
  </si>
  <si>
    <t>基本的生活習慣や豊かな心の育成を適切に指導してしヽる。</t>
  </si>
  <si>
    <t>教育相談等を計画的に行い、生徒理解を適切に図っている。</t>
  </si>
  <si>
    <t>問題行動の早期発見•早期対応を適切に行っている。</t>
    <rPh sb="12" eb="14">
      <t>タイオウ</t>
    </rPh>
    <phoneticPr fontId="1"/>
  </si>
  <si>
    <t>さわやかな挨拶をかわしている。</t>
  </si>
  <si>
    <t>生徒は基本的生活習慣を適切に身に付けている。</t>
  </si>
  <si>
    <t>生徒は豊かな心を身に付けている。</t>
  </si>
  <si>
    <t>進路指導計画に基づき、適切に指導している。</t>
  </si>
  <si>
    <t>生徒は将来の生活への目標や意欲を持っている。</t>
  </si>
  <si>
    <t>生徒は職業観・勤労観や社会人・職業人としての資質を身に付けている。</t>
  </si>
  <si>
    <t>交通安全について、適切に指導している。</t>
  </si>
  <si>
    <t>防犯について、適切に指導している。</t>
  </si>
  <si>
    <t>非常災害•防犯における自分の役割を理解している。</t>
  </si>
  <si>
    <t>生徒は交通安全に対する態度が身に付いている。</t>
  </si>
  <si>
    <t>健康管理についての指導を適切に行っている。</t>
  </si>
  <si>
    <t>生徒は心身ともに健康な生活を送っている。</t>
  </si>
  <si>
    <t>全教職員の共通理解と協力により行っている。</t>
  </si>
  <si>
    <t>生徒個々の実態に応じた指導•支援を行っている。</t>
    <rPh sb="8" eb="9">
      <t>オウ</t>
    </rPh>
    <phoneticPr fontId="1"/>
  </si>
  <si>
    <t>生徒は学習や生活上の困難が克服•改善されている。</t>
  </si>
  <si>
    <t>校務分掌に、適切に取り組んでいる。</t>
  </si>
  <si>
    <t>教職員相互の信頼関係•協力体制は良好である。</t>
  </si>
  <si>
    <t>職務に対するモラール（意欲）は高い。</t>
  </si>
  <si>
    <t>情報は適切に管理している。</t>
  </si>
  <si>
    <t>研修に適切に取り組んでいる。</t>
  </si>
  <si>
    <t>日々の教育活動を研究的に行っている。</t>
  </si>
  <si>
    <t>学校は教育活動等を十分に公開している。</t>
    <rPh sb="9" eb="10">
      <t>ジュウ</t>
    </rPh>
    <phoneticPr fontId="1"/>
  </si>
  <si>
    <t>保護者との連絡や連携を十分に行っている。</t>
  </si>
  <si>
    <t>安全点検を確実に行い、不良箇所はすぐ改善している。</t>
  </si>
  <si>
    <t>教室•廊下等の環境を適切に整備している。</t>
  </si>
  <si>
    <t>生徒は真剣に清掃活動に取り組んでいる。</t>
  </si>
  <si>
    <t>備品•消耗品は適切に購入され配置されている。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</si>
</sst>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0" fillId="2" borderId="1" xfId="0" applyFill="1" applyBorder="1" applyAlignment="1">
      <alignment vertical="center" textRotation="255"/>
    </xf>
    <xf numFmtId="0" fontId="0" fillId="2" borderId="2" xfId="0" applyFill="1" applyBorder="1" applyAlignment="1">
      <alignment horizontal="center" vertical="center"/>
    </xf>
    <xf numFmtId="0" fontId="3" fillId="0" borderId="3" xfId="0" applyFont="1" applyBorder="1" applyAlignment="1">
      <alignment horizontal="center" vertical="top" textRotation="255"/>
    </xf>
    <xf numFmtId="0" fontId="4" fillId="0" borderId="4" xfId="0" applyFont="1" applyBorder="1" applyAlignment="1">
      <alignment horizontal="center" vertical="top"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5" fillId="2" borderId="1" xfId="0" applyFont="1" applyFill="1" applyBorder="1" applyAlignment="1">
      <alignment horizontal="center" vertical="center" shrinkToFit="1"/>
    </xf>
    <xf numFmtId="0" fontId="0" fillId="0" borderId="7" xfId="0"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5" fillId="0" borderId="1" xfId="0" applyFont="1" applyBorder="1" applyAlignment="1">
      <alignment horizontal="left" vertical="center"/>
    </xf>
    <xf numFmtId="0" fontId="5" fillId="2" borderId="1" xfId="0" applyFont="1" applyFill="1" applyBorder="1" applyAlignment="1">
      <alignment horizontal="left" vertical="center" shrinkToFit="1"/>
    </xf>
    <xf numFmtId="0" fontId="0" fillId="2" borderId="1" xfId="0" applyFill="1" applyBorder="1" applyAlignment="1">
      <alignment horizontal="left" vertical="center" shrinkToFit="1"/>
    </xf>
    <xf numFmtId="0" fontId="0" fillId="2" borderId="1" xfId="0" applyFill="1" applyBorder="1" applyAlignment="1">
      <alignment vertical="center" shrinkToFit="1"/>
    </xf>
    <xf numFmtId="0" fontId="0" fillId="0" borderId="9" xfId="0" applyBorder="1" applyAlignment="1">
      <alignment vertical="center" shrinkToFit="1"/>
    </xf>
    <xf numFmtId="0" fontId="0" fillId="0" borderId="6"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782758045491338E-2"/>
          <c:y val="2.2857750111079048E-2"/>
          <c:w val="0.9165527065527066"/>
          <c:h val="0.94021237479844166"/>
        </c:manualLayout>
      </c:layout>
      <c:barChart>
        <c:barDir val="bar"/>
        <c:grouping val="percentStacked"/>
        <c:varyColors val="0"/>
        <c:ser>
          <c:idx val="0"/>
          <c:order val="0"/>
          <c:tx>
            <c:v>①良い</c:v>
          </c:tx>
          <c:spPr>
            <a:solidFill>
              <a:srgbClr val="0070C0"/>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比較グラフ!$D$3:$D$108</c:f>
              <c:numCache>
                <c:formatCode>General</c:formatCode>
                <c:ptCount val="106"/>
                <c:pt idx="0">
                  <c:v>3</c:v>
                </c:pt>
                <c:pt idx="1">
                  <c:v>7</c:v>
                </c:pt>
                <c:pt idx="2">
                  <c:v>0</c:v>
                </c:pt>
                <c:pt idx="3">
                  <c:v>4</c:v>
                </c:pt>
                <c:pt idx="4">
                  <c:v>6</c:v>
                </c:pt>
                <c:pt idx="5">
                  <c:v>7</c:v>
                </c:pt>
                <c:pt idx="6">
                  <c:v>3</c:v>
                </c:pt>
                <c:pt idx="7">
                  <c:v>4</c:v>
                </c:pt>
                <c:pt idx="8">
                  <c:v>9</c:v>
                </c:pt>
                <c:pt idx="9">
                  <c:v>14</c:v>
                </c:pt>
                <c:pt idx="10">
                  <c:v>6</c:v>
                </c:pt>
                <c:pt idx="11">
                  <c:v>11</c:v>
                </c:pt>
                <c:pt idx="12">
                  <c:v>3</c:v>
                </c:pt>
                <c:pt idx="13">
                  <c:v>9</c:v>
                </c:pt>
                <c:pt idx="14">
                  <c:v>2</c:v>
                </c:pt>
                <c:pt idx="15">
                  <c:v>7</c:v>
                </c:pt>
                <c:pt idx="16">
                  <c:v>1</c:v>
                </c:pt>
                <c:pt idx="17">
                  <c:v>5</c:v>
                </c:pt>
                <c:pt idx="18">
                  <c:v>12</c:v>
                </c:pt>
                <c:pt idx="19">
                  <c:v>11</c:v>
                </c:pt>
                <c:pt idx="20">
                  <c:v>7</c:v>
                </c:pt>
                <c:pt idx="21">
                  <c:v>8</c:v>
                </c:pt>
                <c:pt idx="22">
                  <c:v>2</c:v>
                </c:pt>
                <c:pt idx="23">
                  <c:v>5</c:v>
                </c:pt>
                <c:pt idx="24">
                  <c:v>5</c:v>
                </c:pt>
                <c:pt idx="25">
                  <c:v>8</c:v>
                </c:pt>
                <c:pt idx="26">
                  <c:v>5</c:v>
                </c:pt>
                <c:pt idx="27">
                  <c:v>7</c:v>
                </c:pt>
                <c:pt idx="28">
                  <c:v>9</c:v>
                </c:pt>
                <c:pt idx="29">
                  <c:v>15</c:v>
                </c:pt>
                <c:pt idx="30">
                  <c:v>6</c:v>
                </c:pt>
                <c:pt idx="31">
                  <c:v>7</c:v>
                </c:pt>
                <c:pt idx="32">
                  <c:v>4</c:v>
                </c:pt>
                <c:pt idx="33">
                  <c:v>9</c:v>
                </c:pt>
                <c:pt idx="34">
                  <c:v>10</c:v>
                </c:pt>
                <c:pt idx="35">
                  <c:v>18</c:v>
                </c:pt>
                <c:pt idx="36">
                  <c:v>22</c:v>
                </c:pt>
                <c:pt idx="37">
                  <c:v>20</c:v>
                </c:pt>
                <c:pt idx="38">
                  <c:v>7</c:v>
                </c:pt>
                <c:pt idx="39">
                  <c:v>10</c:v>
                </c:pt>
                <c:pt idx="40">
                  <c:v>5</c:v>
                </c:pt>
                <c:pt idx="41">
                  <c:v>13</c:v>
                </c:pt>
                <c:pt idx="42">
                  <c:v>7</c:v>
                </c:pt>
                <c:pt idx="43">
                  <c:v>14</c:v>
                </c:pt>
                <c:pt idx="44">
                  <c:v>5</c:v>
                </c:pt>
                <c:pt idx="45">
                  <c:v>6</c:v>
                </c:pt>
                <c:pt idx="46">
                  <c:v>7</c:v>
                </c:pt>
                <c:pt idx="47">
                  <c:v>10</c:v>
                </c:pt>
                <c:pt idx="48">
                  <c:v>4</c:v>
                </c:pt>
                <c:pt idx="49">
                  <c:v>11</c:v>
                </c:pt>
                <c:pt idx="50">
                  <c:v>5</c:v>
                </c:pt>
                <c:pt idx="51">
                  <c:v>9</c:v>
                </c:pt>
                <c:pt idx="52">
                  <c:v>8</c:v>
                </c:pt>
                <c:pt idx="53">
                  <c:v>14</c:v>
                </c:pt>
                <c:pt idx="54">
                  <c:v>2</c:v>
                </c:pt>
                <c:pt idx="55">
                  <c:v>4</c:v>
                </c:pt>
                <c:pt idx="56">
                  <c:v>4</c:v>
                </c:pt>
                <c:pt idx="57">
                  <c:v>2</c:v>
                </c:pt>
                <c:pt idx="58">
                  <c:v>6</c:v>
                </c:pt>
                <c:pt idx="59">
                  <c:v>9</c:v>
                </c:pt>
                <c:pt idx="60">
                  <c:v>0</c:v>
                </c:pt>
                <c:pt idx="61">
                  <c:v>2</c:v>
                </c:pt>
                <c:pt idx="62">
                  <c:v>0</c:v>
                </c:pt>
                <c:pt idx="63">
                  <c:v>1</c:v>
                </c:pt>
                <c:pt idx="64">
                  <c:v>8</c:v>
                </c:pt>
                <c:pt idx="65">
                  <c:v>11</c:v>
                </c:pt>
                <c:pt idx="66">
                  <c:v>4</c:v>
                </c:pt>
                <c:pt idx="67">
                  <c:v>9</c:v>
                </c:pt>
                <c:pt idx="68">
                  <c:v>9</c:v>
                </c:pt>
                <c:pt idx="69">
                  <c:v>10</c:v>
                </c:pt>
                <c:pt idx="70">
                  <c:v>0</c:v>
                </c:pt>
                <c:pt idx="71">
                  <c:v>3</c:v>
                </c:pt>
                <c:pt idx="72">
                  <c:v>9</c:v>
                </c:pt>
                <c:pt idx="73">
                  <c:v>11</c:v>
                </c:pt>
                <c:pt idx="74">
                  <c:v>2</c:v>
                </c:pt>
                <c:pt idx="75">
                  <c:v>7</c:v>
                </c:pt>
                <c:pt idx="76">
                  <c:v>2</c:v>
                </c:pt>
                <c:pt idx="77">
                  <c:v>4</c:v>
                </c:pt>
                <c:pt idx="78">
                  <c:v>5</c:v>
                </c:pt>
                <c:pt idx="79">
                  <c:v>5</c:v>
                </c:pt>
                <c:pt idx="80">
                  <c:v>4</c:v>
                </c:pt>
                <c:pt idx="81">
                  <c:v>3</c:v>
                </c:pt>
                <c:pt idx="82">
                  <c:v>9</c:v>
                </c:pt>
                <c:pt idx="83">
                  <c:v>11</c:v>
                </c:pt>
                <c:pt idx="84">
                  <c:v>7</c:v>
                </c:pt>
                <c:pt idx="85">
                  <c:v>7</c:v>
                </c:pt>
                <c:pt idx="86">
                  <c:v>7</c:v>
                </c:pt>
                <c:pt idx="87">
                  <c:v>8</c:v>
                </c:pt>
                <c:pt idx="88">
                  <c:v>12</c:v>
                </c:pt>
                <c:pt idx="89">
                  <c:v>14</c:v>
                </c:pt>
                <c:pt idx="90">
                  <c:v>8</c:v>
                </c:pt>
                <c:pt idx="91">
                  <c:v>10</c:v>
                </c:pt>
                <c:pt idx="92">
                  <c:v>2</c:v>
                </c:pt>
                <c:pt idx="93">
                  <c:v>3</c:v>
                </c:pt>
                <c:pt idx="94">
                  <c:v>8</c:v>
                </c:pt>
                <c:pt idx="95">
                  <c:v>12</c:v>
                </c:pt>
                <c:pt idx="96">
                  <c:v>6</c:v>
                </c:pt>
                <c:pt idx="97">
                  <c:v>11</c:v>
                </c:pt>
                <c:pt idx="98">
                  <c:v>8</c:v>
                </c:pt>
                <c:pt idx="99">
                  <c:v>3</c:v>
                </c:pt>
                <c:pt idx="100">
                  <c:v>5</c:v>
                </c:pt>
                <c:pt idx="101">
                  <c:v>7</c:v>
                </c:pt>
                <c:pt idx="102">
                  <c:v>4</c:v>
                </c:pt>
                <c:pt idx="103">
                  <c:v>6</c:v>
                </c:pt>
                <c:pt idx="104">
                  <c:v>11</c:v>
                </c:pt>
                <c:pt idx="105">
                  <c:v>9</c:v>
                </c:pt>
              </c:numCache>
            </c:numRef>
          </c:val>
          <c:extLst>
            <c:ext xmlns:c16="http://schemas.microsoft.com/office/drawing/2014/chart" uri="{C3380CC4-5D6E-409C-BE32-E72D297353CC}">
              <c16:uniqueId val="{00000000-33BA-473B-BCB5-03CD85E7258C}"/>
            </c:ext>
          </c:extLst>
        </c:ser>
        <c:ser>
          <c:idx val="1"/>
          <c:order val="1"/>
          <c:tx>
            <c:v>②やや良い</c:v>
          </c:tx>
          <c:spPr>
            <a:pattFill prst="dkUpDiag">
              <a:fgClr>
                <a:schemeClr val="tx2">
                  <a:lumMod val="60000"/>
                  <a:lumOff val="40000"/>
                </a:schemeClr>
              </a:fgClr>
              <a:bgClr>
                <a:schemeClr val="bg1"/>
              </a:bgClr>
            </a:patt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比較グラフ!$E$3:$E$108</c:f>
              <c:numCache>
                <c:formatCode>General</c:formatCode>
                <c:ptCount val="106"/>
                <c:pt idx="0">
                  <c:v>28</c:v>
                </c:pt>
                <c:pt idx="1">
                  <c:v>20</c:v>
                </c:pt>
                <c:pt idx="2">
                  <c:v>21</c:v>
                </c:pt>
                <c:pt idx="3">
                  <c:v>15</c:v>
                </c:pt>
                <c:pt idx="4">
                  <c:v>20</c:v>
                </c:pt>
                <c:pt idx="5">
                  <c:v>21</c:v>
                </c:pt>
                <c:pt idx="6">
                  <c:v>22</c:v>
                </c:pt>
                <c:pt idx="7">
                  <c:v>18</c:v>
                </c:pt>
                <c:pt idx="8">
                  <c:v>18</c:v>
                </c:pt>
                <c:pt idx="9">
                  <c:v>12</c:v>
                </c:pt>
                <c:pt idx="10">
                  <c:v>22</c:v>
                </c:pt>
                <c:pt idx="11">
                  <c:v>16</c:v>
                </c:pt>
                <c:pt idx="12">
                  <c:v>25</c:v>
                </c:pt>
                <c:pt idx="13">
                  <c:v>17</c:v>
                </c:pt>
                <c:pt idx="14">
                  <c:v>24</c:v>
                </c:pt>
                <c:pt idx="15">
                  <c:v>16</c:v>
                </c:pt>
                <c:pt idx="16">
                  <c:v>9</c:v>
                </c:pt>
                <c:pt idx="17">
                  <c:v>2</c:v>
                </c:pt>
                <c:pt idx="18">
                  <c:v>10</c:v>
                </c:pt>
                <c:pt idx="19">
                  <c:v>7</c:v>
                </c:pt>
                <c:pt idx="20">
                  <c:v>21</c:v>
                </c:pt>
                <c:pt idx="21">
                  <c:v>19</c:v>
                </c:pt>
                <c:pt idx="22">
                  <c:v>22</c:v>
                </c:pt>
                <c:pt idx="23">
                  <c:v>13</c:v>
                </c:pt>
                <c:pt idx="24">
                  <c:v>21</c:v>
                </c:pt>
                <c:pt idx="25">
                  <c:v>13</c:v>
                </c:pt>
                <c:pt idx="26">
                  <c:v>19</c:v>
                </c:pt>
                <c:pt idx="27">
                  <c:v>18</c:v>
                </c:pt>
                <c:pt idx="28">
                  <c:v>20</c:v>
                </c:pt>
                <c:pt idx="29">
                  <c:v>12</c:v>
                </c:pt>
                <c:pt idx="30">
                  <c:v>18</c:v>
                </c:pt>
                <c:pt idx="31">
                  <c:v>20</c:v>
                </c:pt>
                <c:pt idx="32">
                  <c:v>19</c:v>
                </c:pt>
                <c:pt idx="33">
                  <c:v>16</c:v>
                </c:pt>
                <c:pt idx="34">
                  <c:v>17</c:v>
                </c:pt>
                <c:pt idx="35">
                  <c:v>10</c:v>
                </c:pt>
                <c:pt idx="36">
                  <c:v>8</c:v>
                </c:pt>
                <c:pt idx="37">
                  <c:v>10</c:v>
                </c:pt>
                <c:pt idx="38">
                  <c:v>21</c:v>
                </c:pt>
                <c:pt idx="39">
                  <c:v>18</c:v>
                </c:pt>
                <c:pt idx="40">
                  <c:v>20</c:v>
                </c:pt>
                <c:pt idx="41">
                  <c:v>13</c:v>
                </c:pt>
                <c:pt idx="42">
                  <c:v>20</c:v>
                </c:pt>
                <c:pt idx="43">
                  <c:v>13</c:v>
                </c:pt>
                <c:pt idx="44">
                  <c:v>24</c:v>
                </c:pt>
                <c:pt idx="45">
                  <c:v>18</c:v>
                </c:pt>
                <c:pt idx="46">
                  <c:v>21</c:v>
                </c:pt>
                <c:pt idx="47">
                  <c:v>17</c:v>
                </c:pt>
                <c:pt idx="48">
                  <c:v>22</c:v>
                </c:pt>
                <c:pt idx="49">
                  <c:v>18</c:v>
                </c:pt>
                <c:pt idx="50">
                  <c:v>20</c:v>
                </c:pt>
                <c:pt idx="51">
                  <c:v>15</c:v>
                </c:pt>
                <c:pt idx="52">
                  <c:v>19</c:v>
                </c:pt>
                <c:pt idx="53">
                  <c:v>12</c:v>
                </c:pt>
                <c:pt idx="54">
                  <c:v>23</c:v>
                </c:pt>
                <c:pt idx="55">
                  <c:v>22</c:v>
                </c:pt>
                <c:pt idx="56">
                  <c:v>22</c:v>
                </c:pt>
                <c:pt idx="57">
                  <c:v>22</c:v>
                </c:pt>
                <c:pt idx="58">
                  <c:v>19</c:v>
                </c:pt>
                <c:pt idx="59">
                  <c:v>19</c:v>
                </c:pt>
                <c:pt idx="60">
                  <c:v>21</c:v>
                </c:pt>
                <c:pt idx="61">
                  <c:v>18</c:v>
                </c:pt>
                <c:pt idx="62">
                  <c:v>15</c:v>
                </c:pt>
                <c:pt idx="63">
                  <c:v>11</c:v>
                </c:pt>
                <c:pt idx="64">
                  <c:v>23</c:v>
                </c:pt>
                <c:pt idx="65">
                  <c:v>16</c:v>
                </c:pt>
                <c:pt idx="66">
                  <c:v>22</c:v>
                </c:pt>
                <c:pt idx="67">
                  <c:v>17</c:v>
                </c:pt>
                <c:pt idx="68">
                  <c:v>17</c:v>
                </c:pt>
                <c:pt idx="69">
                  <c:v>18</c:v>
                </c:pt>
                <c:pt idx="70">
                  <c:v>12</c:v>
                </c:pt>
                <c:pt idx="71">
                  <c:v>14</c:v>
                </c:pt>
                <c:pt idx="72">
                  <c:v>20</c:v>
                </c:pt>
                <c:pt idx="73">
                  <c:v>17</c:v>
                </c:pt>
                <c:pt idx="74">
                  <c:v>25</c:v>
                </c:pt>
                <c:pt idx="75">
                  <c:v>19</c:v>
                </c:pt>
                <c:pt idx="76">
                  <c:v>23</c:v>
                </c:pt>
                <c:pt idx="77">
                  <c:v>18</c:v>
                </c:pt>
                <c:pt idx="78">
                  <c:v>22</c:v>
                </c:pt>
                <c:pt idx="79">
                  <c:v>23</c:v>
                </c:pt>
                <c:pt idx="80">
                  <c:v>23</c:v>
                </c:pt>
                <c:pt idx="81">
                  <c:v>18</c:v>
                </c:pt>
                <c:pt idx="82">
                  <c:v>21</c:v>
                </c:pt>
                <c:pt idx="83">
                  <c:v>16</c:v>
                </c:pt>
                <c:pt idx="84">
                  <c:v>20</c:v>
                </c:pt>
                <c:pt idx="85">
                  <c:v>18</c:v>
                </c:pt>
                <c:pt idx="86">
                  <c:v>21</c:v>
                </c:pt>
                <c:pt idx="87">
                  <c:v>16</c:v>
                </c:pt>
                <c:pt idx="88">
                  <c:v>17</c:v>
                </c:pt>
                <c:pt idx="89">
                  <c:v>13</c:v>
                </c:pt>
                <c:pt idx="90">
                  <c:v>21</c:v>
                </c:pt>
                <c:pt idx="91">
                  <c:v>16</c:v>
                </c:pt>
                <c:pt idx="92">
                  <c:v>21</c:v>
                </c:pt>
                <c:pt idx="93">
                  <c:v>20</c:v>
                </c:pt>
                <c:pt idx="94">
                  <c:v>20</c:v>
                </c:pt>
                <c:pt idx="95">
                  <c:v>16</c:v>
                </c:pt>
                <c:pt idx="96">
                  <c:v>23</c:v>
                </c:pt>
                <c:pt idx="97">
                  <c:v>16</c:v>
                </c:pt>
                <c:pt idx="98">
                  <c:v>19</c:v>
                </c:pt>
                <c:pt idx="99">
                  <c:v>22</c:v>
                </c:pt>
                <c:pt idx="100">
                  <c:v>23</c:v>
                </c:pt>
                <c:pt idx="101">
                  <c:v>19</c:v>
                </c:pt>
                <c:pt idx="102">
                  <c:v>23</c:v>
                </c:pt>
                <c:pt idx="103">
                  <c:v>16</c:v>
                </c:pt>
                <c:pt idx="104">
                  <c:v>18</c:v>
                </c:pt>
                <c:pt idx="105">
                  <c:v>18</c:v>
                </c:pt>
              </c:numCache>
            </c:numRef>
          </c:val>
          <c:extLst>
            <c:ext xmlns:c16="http://schemas.microsoft.com/office/drawing/2014/chart" uri="{C3380CC4-5D6E-409C-BE32-E72D297353CC}">
              <c16:uniqueId val="{00000001-33BA-473B-BCB5-03CD85E7258C}"/>
            </c:ext>
          </c:extLst>
        </c:ser>
        <c:ser>
          <c:idx val="2"/>
          <c:order val="2"/>
          <c:tx>
            <c:v>③やや悪い</c:v>
          </c:tx>
          <c:spPr>
            <a:pattFill prst="dkDnDiag">
              <a:fgClr>
                <a:srgbClr val="C0504D"/>
              </a:fgClr>
              <a:bgClr>
                <a:sysClr val="window" lastClr="FFFFFF"/>
              </a:bgClr>
            </a:pattFill>
          </c:spPr>
          <c:invertIfNegative val="0"/>
          <c:dLbls>
            <c:dLbl>
              <c:idx val="1"/>
              <c:spPr>
                <a:solidFill>
                  <a:srgbClr val="F79646">
                    <a:lumMod val="20000"/>
                    <a:lumOff val="80000"/>
                    <a:alpha val="0"/>
                  </a:srgbClr>
                </a:solidFill>
                <a:ln w="25400">
                  <a:noFill/>
                </a:ln>
                <a:effectLst/>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2-33BA-473B-BCB5-03CD85E7258C}"/>
                </c:ext>
              </c:extLst>
            </c:dLbl>
            <c:spPr>
              <a:solidFill>
                <a:srgbClr val="F79646">
                  <a:lumMod val="20000"/>
                  <a:lumOff val="80000"/>
                  <a:alpha val="0"/>
                </a:srgbClr>
              </a:solid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比較グラフ!$F$3:$F$108</c:f>
              <c:numCache>
                <c:formatCode>General</c:formatCode>
                <c:ptCount val="106"/>
                <c:pt idx="0">
                  <c:v>0</c:v>
                </c:pt>
                <c:pt idx="1">
                  <c:v>2</c:v>
                </c:pt>
                <c:pt idx="2">
                  <c:v>9</c:v>
                </c:pt>
                <c:pt idx="3">
                  <c:v>10</c:v>
                </c:pt>
                <c:pt idx="4">
                  <c:v>5</c:v>
                </c:pt>
                <c:pt idx="5">
                  <c:v>2</c:v>
                </c:pt>
                <c:pt idx="6">
                  <c:v>6</c:v>
                </c:pt>
                <c:pt idx="7">
                  <c:v>6</c:v>
                </c:pt>
                <c:pt idx="8">
                  <c:v>3</c:v>
                </c:pt>
                <c:pt idx="9">
                  <c:v>3</c:v>
                </c:pt>
                <c:pt idx="10">
                  <c:v>2</c:v>
                </c:pt>
                <c:pt idx="11">
                  <c:v>2</c:v>
                </c:pt>
                <c:pt idx="12">
                  <c:v>2</c:v>
                </c:pt>
                <c:pt idx="13">
                  <c:v>3</c:v>
                </c:pt>
                <c:pt idx="14">
                  <c:v>3</c:v>
                </c:pt>
                <c:pt idx="15">
                  <c:v>6</c:v>
                </c:pt>
                <c:pt idx="16">
                  <c:v>8</c:v>
                </c:pt>
                <c:pt idx="17">
                  <c:v>10</c:v>
                </c:pt>
                <c:pt idx="18">
                  <c:v>7</c:v>
                </c:pt>
                <c:pt idx="19">
                  <c:v>6</c:v>
                </c:pt>
                <c:pt idx="20">
                  <c:v>2</c:v>
                </c:pt>
                <c:pt idx="21">
                  <c:v>3</c:v>
                </c:pt>
                <c:pt idx="22">
                  <c:v>5</c:v>
                </c:pt>
                <c:pt idx="23">
                  <c:v>12</c:v>
                </c:pt>
                <c:pt idx="24">
                  <c:v>3</c:v>
                </c:pt>
                <c:pt idx="25">
                  <c:v>8</c:v>
                </c:pt>
                <c:pt idx="26">
                  <c:v>5</c:v>
                </c:pt>
                <c:pt idx="27">
                  <c:v>3</c:v>
                </c:pt>
                <c:pt idx="28">
                  <c:v>1</c:v>
                </c:pt>
                <c:pt idx="29">
                  <c:v>2</c:v>
                </c:pt>
                <c:pt idx="30">
                  <c:v>5</c:v>
                </c:pt>
                <c:pt idx="31">
                  <c:v>2</c:v>
                </c:pt>
                <c:pt idx="32">
                  <c:v>5</c:v>
                </c:pt>
                <c:pt idx="33">
                  <c:v>4</c:v>
                </c:pt>
                <c:pt idx="34">
                  <c:v>4</c:v>
                </c:pt>
                <c:pt idx="35">
                  <c:v>1</c:v>
                </c:pt>
                <c:pt idx="36">
                  <c:v>1</c:v>
                </c:pt>
                <c:pt idx="37">
                  <c:v>0</c:v>
                </c:pt>
                <c:pt idx="38">
                  <c:v>2</c:v>
                </c:pt>
                <c:pt idx="39">
                  <c:v>1</c:v>
                </c:pt>
                <c:pt idx="40">
                  <c:v>3</c:v>
                </c:pt>
                <c:pt idx="41">
                  <c:v>3</c:v>
                </c:pt>
                <c:pt idx="42">
                  <c:v>2</c:v>
                </c:pt>
                <c:pt idx="43">
                  <c:v>2</c:v>
                </c:pt>
                <c:pt idx="44">
                  <c:v>2</c:v>
                </c:pt>
                <c:pt idx="45">
                  <c:v>5</c:v>
                </c:pt>
                <c:pt idx="46">
                  <c:v>3</c:v>
                </c:pt>
                <c:pt idx="47">
                  <c:v>2</c:v>
                </c:pt>
                <c:pt idx="48">
                  <c:v>5</c:v>
                </c:pt>
                <c:pt idx="49">
                  <c:v>1</c:v>
                </c:pt>
                <c:pt idx="50">
                  <c:v>5</c:v>
                </c:pt>
                <c:pt idx="51">
                  <c:v>5</c:v>
                </c:pt>
                <c:pt idx="52">
                  <c:v>4</c:v>
                </c:pt>
                <c:pt idx="53">
                  <c:v>1</c:v>
                </c:pt>
                <c:pt idx="54">
                  <c:v>5</c:v>
                </c:pt>
                <c:pt idx="55">
                  <c:v>4</c:v>
                </c:pt>
                <c:pt idx="56">
                  <c:v>4</c:v>
                </c:pt>
                <c:pt idx="57">
                  <c:v>6</c:v>
                </c:pt>
                <c:pt idx="58">
                  <c:v>4</c:v>
                </c:pt>
                <c:pt idx="59">
                  <c:v>1</c:v>
                </c:pt>
                <c:pt idx="60">
                  <c:v>8</c:v>
                </c:pt>
                <c:pt idx="61">
                  <c:v>10</c:v>
                </c:pt>
                <c:pt idx="62">
                  <c:v>13</c:v>
                </c:pt>
                <c:pt idx="63">
                  <c:v>16</c:v>
                </c:pt>
                <c:pt idx="64">
                  <c:v>0</c:v>
                </c:pt>
                <c:pt idx="65">
                  <c:v>3</c:v>
                </c:pt>
                <c:pt idx="66">
                  <c:v>5</c:v>
                </c:pt>
                <c:pt idx="67">
                  <c:v>4</c:v>
                </c:pt>
                <c:pt idx="68">
                  <c:v>5</c:v>
                </c:pt>
                <c:pt idx="69">
                  <c:v>2</c:v>
                </c:pt>
                <c:pt idx="70">
                  <c:v>15</c:v>
                </c:pt>
                <c:pt idx="71">
                  <c:v>11</c:v>
                </c:pt>
                <c:pt idx="72">
                  <c:v>2</c:v>
                </c:pt>
                <c:pt idx="73">
                  <c:v>2</c:v>
                </c:pt>
                <c:pt idx="74">
                  <c:v>4</c:v>
                </c:pt>
                <c:pt idx="75">
                  <c:v>4</c:v>
                </c:pt>
                <c:pt idx="76">
                  <c:v>4</c:v>
                </c:pt>
                <c:pt idx="77">
                  <c:v>3</c:v>
                </c:pt>
                <c:pt idx="78">
                  <c:v>3</c:v>
                </c:pt>
                <c:pt idx="79">
                  <c:v>1</c:v>
                </c:pt>
                <c:pt idx="80">
                  <c:v>2</c:v>
                </c:pt>
                <c:pt idx="81">
                  <c:v>8</c:v>
                </c:pt>
                <c:pt idx="82">
                  <c:v>0</c:v>
                </c:pt>
                <c:pt idx="83">
                  <c:v>2</c:v>
                </c:pt>
                <c:pt idx="84">
                  <c:v>3</c:v>
                </c:pt>
                <c:pt idx="85">
                  <c:v>2</c:v>
                </c:pt>
                <c:pt idx="86">
                  <c:v>2</c:v>
                </c:pt>
                <c:pt idx="87">
                  <c:v>3</c:v>
                </c:pt>
                <c:pt idx="88">
                  <c:v>2</c:v>
                </c:pt>
                <c:pt idx="89">
                  <c:v>2</c:v>
                </c:pt>
                <c:pt idx="90">
                  <c:v>2</c:v>
                </c:pt>
                <c:pt idx="91">
                  <c:v>3</c:v>
                </c:pt>
                <c:pt idx="92">
                  <c:v>8</c:v>
                </c:pt>
                <c:pt idx="93">
                  <c:v>6</c:v>
                </c:pt>
                <c:pt idx="94">
                  <c:v>3</c:v>
                </c:pt>
                <c:pt idx="95">
                  <c:v>2</c:v>
                </c:pt>
                <c:pt idx="96">
                  <c:v>2</c:v>
                </c:pt>
                <c:pt idx="97">
                  <c:v>2</c:v>
                </c:pt>
                <c:pt idx="98">
                  <c:v>3</c:v>
                </c:pt>
                <c:pt idx="99">
                  <c:v>5</c:v>
                </c:pt>
                <c:pt idx="100">
                  <c:v>2</c:v>
                </c:pt>
                <c:pt idx="101">
                  <c:v>3</c:v>
                </c:pt>
                <c:pt idx="102">
                  <c:v>4</c:v>
                </c:pt>
                <c:pt idx="103">
                  <c:v>5</c:v>
                </c:pt>
                <c:pt idx="104">
                  <c:v>1</c:v>
                </c:pt>
                <c:pt idx="105">
                  <c:v>1</c:v>
                </c:pt>
              </c:numCache>
            </c:numRef>
          </c:val>
          <c:extLst>
            <c:ext xmlns:c16="http://schemas.microsoft.com/office/drawing/2014/chart" uri="{C3380CC4-5D6E-409C-BE32-E72D297353CC}">
              <c16:uniqueId val="{00000003-33BA-473B-BCB5-03CD85E7258C}"/>
            </c:ext>
          </c:extLst>
        </c:ser>
        <c:ser>
          <c:idx val="3"/>
          <c:order val="3"/>
          <c:tx>
            <c:v>④悪い</c:v>
          </c:tx>
          <c:spPr>
            <a:solidFill>
              <a:srgbClr val="FF0000"/>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比較グラフ!$G$3:$G$108</c:f>
              <c:numCache>
                <c:formatCode>General</c:formatCode>
                <c:ptCount val="106"/>
                <c:pt idx="0">
                  <c:v>0</c:v>
                </c:pt>
                <c:pt idx="1">
                  <c:v>1</c:v>
                </c:pt>
                <c:pt idx="2">
                  <c:v>1</c:v>
                </c:pt>
                <c:pt idx="3">
                  <c:v>1</c:v>
                </c:pt>
                <c:pt idx="4">
                  <c:v>0</c:v>
                </c:pt>
                <c:pt idx="5">
                  <c:v>0</c:v>
                </c:pt>
                <c:pt idx="6">
                  <c:v>0</c:v>
                </c:pt>
                <c:pt idx="7">
                  <c:v>2</c:v>
                </c:pt>
                <c:pt idx="8">
                  <c:v>1</c:v>
                </c:pt>
                <c:pt idx="9">
                  <c:v>1</c:v>
                </c:pt>
                <c:pt idx="10">
                  <c:v>0</c:v>
                </c:pt>
                <c:pt idx="11">
                  <c:v>0</c:v>
                </c:pt>
                <c:pt idx="12">
                  <c:v>0</c:v>
                </c:pt>
                <c:pt idx="13">
                  <c:v>0</c:v>
                </c:pt>
                <c:pt idx="14">
                  <c:v>1</c:v>
                </c:pt>
                <c:pt idx="15">
                  <c:v>0</c:v>
                </c:pt>
                <c:pt idx="16">
                  <c:v>12</c:v>
                </c:pt>
                <c:pt idx="17">
                  <c:v>12</c:v>
                </c:pt>
                <c:pt idx="18">
                  <c:v>1</c:v>
                </c:pt>
                <c:pt idx="19">
                  <c:v>5</c:v>
                </c:pt>
                <c:pt idx="20">
                  <c:v>0</c:v>
                </c:pt>
                <c:pt idx="21">
                  <c:v>0</c:v>
                </c:pt>
                <c:pt idx="22">
                  <c:v>1</c:v>
                </c:pt>
                <c:pt idx="23">
                  <c:v>0</c:v>
                </c:pt>
                <c:pt idx="24">
                  <c:v>1</c:v>
                </c:pt>
                <c:pt idx="25">
                  <c:v>0</c:v>
                </c:pt>
                <c:pt idx="26">
                  <c:v>0</c:v>
                </c:pt>
                <c:pt idx="27">
                  <c:v>0</c:v>
                </c:pt>
                <c:pt idx="28">
                  <c:v>0</c:v>
                </c:pt>
                <c:pt idx="29">
                  <c:v>0</c:v>
                </c:pt>
                <c:pt idx="30">
                  <c:v>0</c:v>
                </c:pt>
                <c:pt idx="31">
                  <c:v>0</c:v>
                </c:pt>
                <c:pt idx="32">
                  <c:v>2</c:v>
                </c:pt>
                <c:pt idx="33">
                  <c:v>0</c:v>
                </c:pt>
                <c:pt idx="34">
                  <c:v>0</c:v>
                </c:pt>
                <c:pt idx="35">
                  <c:v>0</c:v>
                </c:pt>
                <c:pt idx="36">
                  <c:v>0</c:v>
                </c:pt>
                <c:pt idx="37">
                  <c:v>0</c:v>
                </c:pt>
                <c:pt idx="38">
                  <c:v>0</c:v>
                </c:pt>
                <c:pt idx="39">
                  <c:v>1</c:v>
                </c:pt>
                <c:pt idx="40">
                  <c:v>2</c:v>
                </c:pt>
                <c:pt idx="41">
                  <c:v>0</c:v>
                </c:pt>
                <c:pt idx="42">
                  <c:v>2</c:v>
                </c:pt>
                <c:pt idx="43">
                  <c:v>0</c:v>
                </c:pt>
                <c:pt idx="44">
                  <c:v>0</c:v>
                </c:pt>
                <c:pt idx="45">
                  <c:v>1</c:v>
                </c:pt>
                <c:pt idx="46">
                  <c:v>0</c:v>
                </c:pt>
                <c:pt idx="47">
                  <c:v>1</c:v>
                </c:pt>
                <c:pt idx="48">
                  <c:v>0</c:v>
                </c:pt>
                <c:pt idx="49">
                  <c:v>0</c:v>
                </c:pt>
                <c:pt idx="50">
                  <c:v>1</c:v>
                </c:pt>
                <c:pt idx="51">
                  <c:v>1</c:v>
                </c:pt>
                <c:pt idx="52">
                  <c:v>0</c:v>
                </c:pt>
                <c:pt idx="53">
                  <c:v>3</c:v>
                </c:pt>
                <c:pt idx="54">
                  <c:v>1</c:v>
                </c:pt>
                <c:pt idx="55">
                  <c:v>0</c:v>
                </c:pt>
                <c:pt idx="56">
                  <c:v>1</c:v>
                </c:pt>
                <c:pt idx="57">
                  <c:v>0</c:v>
                </c:pt>
                <c:pt idx="58">
                  <c:v>1</c:v>
                </c:pt>
                <c:pt idx="59">
                  <c:v>0</c:v>
                </c:pt>
                <c:pt idx="60">
                  <c:v>1</c:v>
                </c:pt>
                <c:pt idx="61">
                  <c:v>0</c:v>
                </c:pt>
                <c:pt idx="62">
                  <c:v>2</c:v>
                </c:pt>
                <c:pt idx="63">
                  <c:v>2</c:v>
                </c:pt>
                <c:pt idx="64">
                  <c:v>0</c:v>
                </c:pt>
                <c:pt idx="65">
                  <c:v>0</c:v>
                </c:pt>
                <c:pt idx="66">
                  <c:v>0</c:v>
                </c:pt>
                <c:pt idx="67">
                  <c:v>0</c:v>
                </c:pt>
                <c:pt idx="68">
                  <c:v>0</c:v>
                </c:pt>
                <c:pt idx="69">
                  <c:v>0</c:v>
                </c:pt>
                <c:pt idx="70">
                  <c:v>4</c:v>
                </c:pt>
                <c:pt idx="71">
                  <c:v>2</c:v>
                </c:pt>
                <c:pt idx="72">
                  <c:v>0</c:v>
                </c:pt>
                <c:pt idx="73">
                  <c:v>0</c:v>
                </c:pt>
                <c:pt idx="74">
                  <c:v>0</c:v>
                </c:pt>
                <c:pt idx="75">
                  <c:v>0</c:v>
                </c:pt>
                <c:pt idx="76">
                  <c:v>1</c:v>
                </c:pt>
                <c:pt idx="77">
                  <c:v>2</c:v>
                </c:pt>
                <c:pt idx="78">
                  <c:v>0</c:v>
                </c:pt>
                <c:pt idx="79">
                  <c:v>1</c:v>
                </c:pt>
                <c:pt idx="80">
                  <c:v>0</c:v>
                </c:pt>
                <c:pt idx="81">
                  <c:v>1</c:v>
                </c:pt>
                <c:pt idx="82">
                  <c:v>0</c:v>
                </c:pt>
                <c:pt idx="83">
                  <c:v>0</c:v>
                </c:pt>
                <c:pt idx="84">
                  <c:v>1</c:v>
                </c:pt>
                <c:pt idx="85">
                  <c:v>3</c:v>
                </c:pt>
                <c:pt idx="86">
                  <c:v>1</c:v>
                </c:pt>
                <c:pt idx="87">
                  <c:v>3</c:v>
                </c:pt>
                <c:pt idx="88">
                  <c:v>0</c:v>
                </c:pt>
                <c:pt idx="89">
                  <c:v>1</c:v>
                </c:pt>
                <c:pt idx="90">
                  <c:v>0</c:v>
                </c:pt>
                <c:pt idx="91">
                  <c:v>1</c:v>
                </c:pt>
                <c:pt idx="92">
                  <c:v>0</c:v>
                </c:pt>
                <c:pt idx="93">
                  <c:v>1</c:v>
                </c:pt>
                <c:pt idx="94">
                  <c:v>0</c:v>
                </c:pt>
                <c:pt idx="95">
                  <c:v>0</c:v>
                </c:pt>
                <c:pt idx="96">
                  <c:v>0</c:v>
                </c:pt>
                <c:pt idx="97">
                  <c:v>1</c:v>
                </c:pt>
                <c:pt idx="98">
                  <c:v>0</c:v>
                </c:pt>
                <c:pt idx="99">
                  <c:v>0</c:v>
                </c:pt>
                <c:pt idx="100">
                  <c:v>1</c:v>
                </c:pt>
                <c:pt idx="101">
                  <c:v>1</c:v>
                </c:pt>
                <c:pt idx="102">
                  <c:v>0</c:v>
                </c:pt>
                <c:pt idx="103">
                  <c:v>3</c:v>
                </c:pt>
                <c:pt idx="104">
                  <c:v>1</c:v>
                </c:pt>
                <c:pt idx="105">
                  <c:v>2</c:v>
                </c:pt>
              </c:numCache>
            </c:numRef>
          </c:val>
          <c:extLst>
            <c:ext xmlns:c16="http://schemas.microsoft.com/office/drawing/2014/chart" uri="{C3380CC4-5D6E-409C-BE32-E72D297353CC}">
              <c16:uniqueId val="{00000004-33BA-473B-BCB5-03CD85E7258C}"/>
            </c:ext>
          </c:extLst>
        </c:ser>
        <c:ser>
          <c:idx val="4"/>
          <c:order val="4"/>
          <c:tx>
            <c:v>空欄</c:v>
          </c:tx>
          <c:spPr>
            <a:solidFill>
              <a:srgbClr val="9BBB59">
                <a:lumMod val="60000"/>
                <a:lumOff val="4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比較グラフ!$H$3:$H$108</c:f>
              <c:numCache>
                <c:formatCode>General</c:formatCode>
                <c:ptCount val="106"/>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1</c:v>
                </c:pt>
                <c:pt idx="17">
                  <c:v>1</c:v>
                </c:pt>
                <c:pt idx="18">
                  <c:v>1</c:v>
                </c:pt>
                <c:pt idx="19">
                  <c:v>1</c:v>
                </c:pt>
                <c:pt idx="20">
                  <c:v>1</c:v>
                </c:pt>
                <c:pt idx="21">
                  <c:v>0</c:v>
                </c:pt>
                <c:pt idx="22">
                  <c:v>1</c:v>
                </c:pt>
                <c:pt idx="23">
                  <c:v>0</c:v>
                </c:pt>
                <c:pt idx="24">
                  <c:v>1</c:v>
                </c:pt>
                <c:pt idx="25">
                  <c:v>1</c:v>
                </c:pt>
                <c:pt idx="26">
                  <c:v>2</c:v>
                </c:pt>
                <c:pt idx="27">
                  <c:v>2</c:v>
                </c:pt>
                <c:pt idx="28">
                  <c:v>1</c:v>
                </c:pt>
                <c:pt idx="29">
                  <c:v>1</c:v>
                </c:pt>
                <c:pt idx="30">
                  <c:v>2</c:v>
                </c:pt>
                <c:pt idx="31">
                  <c:v>1</c:v>
                </c:pt>
                <c:pt idx="32">
                  <c:v>1</c:v>
                </c:pt>
                <c:pt idx="33">
                  <c:v>1</c:v>
                </c:pt>
                <c:pt idx="34">
                  <c:v>0</c:v>
                </c:pt>
                <c:pt idx="35">
                  <c:v>1</c:v>
                </c:pt>
                <c:pt idx="36">
                  <c:v>0</c:v>
                </c:pt>
                <c:pt idx="37">
                  <c:v>0</c:v>
                </c:pt>
                <c:pt idx="38">
                  <c:v>1</c:v>
                </c:pt>
                <c:pt idx="39">
                  <c:v>0</c:v>
                </c:pt>
                <c:pt idx="40">
                  <c:v>1</c:v>
                </c:pt>
                <c:pt idx="41">
                  <c:v>1</c:v>
                </c:pt>
                <c:pt idx="42">
                  <c:v>0</c:v>
                </c:pt>
                <c:pt idx="43">
                  <c:v>1</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c:v>
                </c:pt>
                <c:pt idx="59">
                  <c:v>1</c:v>
                </c:pt>
                <c:pt idx="60">
                  <c:v>1</c:v>
                </c:pt>
                <c:pt idx="61">
                  <c:v>0</c:v>
                </c:pt>
                <c:pt idx="62">
                  <c:v>1</c:v>
                </c:pt>
                <c:pt idx="63">
                  <c:v>0</c:v>
                </c:pt>
                <c:pt idx="64">
                  <c:v>0</c:v>
                </c:pt>
                <c:pt idx="65">
                  <c:v>0</c:v>
                </c:pt>
                <c:pt idx="66">
                  <c:v>0</c:v>
                </c:pt>
                <c:pt idx="67">
                  <c:v>0</c:v>
                </c:pt>
                <c:pt idx="68">
                  <c:v>0</c:v>
                </c:pt>
                <c:pt idx="69">
                  <c:v>0</c:v>
                </c:pt>
                <c:pt idx="70">
                  <c:v>0</c:v>
                </c:pt>
                <c:pt idx="71">
                  <c:v>0</c:v>
                </c:pt>
                <c:pt idx="72">
                  <c:v>0</c:v>
                </c:pt>
                <c:pt idx="73">
                  <c:v>0</c:v>
                </c:pt>
                <c:pt idx="74">
                  <c:v>0</c:v>
                </c:pt>
                <c:pt idx="75">
                  <c:v>0</c:v>
                </c:pt>
                <c:pt idx="76">
                  <c:v>1</c:v>
                </c:pt>
                <c:pt idx="77">
                  <c:v>3</c:v>
                </c:pt>
                <c:pt idx="78">
                  <c:v>1</c:v>
                </c:pt>
                <c:pt idx="79">
                  <c:v>0</c:v>
                </c:pt>
                <c:pt idx="80">
                  <c:v>2</c:v>
                </c:pt>
                <c:pt idx="81">
                  <c:v>0</c:v>
                </c:pt>
                <c:pt idx="82">
                  <c:v>1</c:v>
                </c:pt>
                <c:pt idx="83">
                  <c:v>1</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5-33BA-473B-BCB5-03CD85E7258C}"/>
            </c:ext>
          </c:extLst>
        </c:ser>
        <c:dLbls>
          <c:showLegendKey val="0"/>
          <c:showVal val="0"/>
          <c:showCatName val="0"/>
          <c:showSerName val="0"/>
          <c:showPercent val="0"/>
          <c:showBubbleSize val="0"/>
        </c:dLbls>
        <c:gapWidth val="150"/>
        <c:overlap val="100"/>
        <c:axId val="135260800"/>
        <c:axId val="134963584"/>
      </c:barChart>
      <c:catAx>
        <c:axId val="135260800"/>
        <c:scaling>
          <c:orientation val="maxMin"/>
        </c:scaling>
        <c:delete val="1"/>
        <c:axPos val="l"/>
        <c:minorGridlines/>
        <c:majorTickMark val="out"/>
        <c:minorTickMark val="none"/>
        <c:tickLblPos val="nextTo"/>
        <c:crossAx val="134963584"/>
        <c:crosses val="autoZero"/>
        <c:auto val="1"/>
        <c:lblAlgn val="ctr"/>
        <c:lblOffset val="100"/>
        <c:noMultiLvlLbl val="0"/>
      </c:catAx>
      <c:valAx>
        <c:axId val="134963584"/>
        <c:scaling>
          <c:orientation val="minMax"/>
        </c:scaling>
        <c:delete val="0"/>
        <c:axPos val="t"/>
        <c:minorGridlines/>
        <c:numFmt formatCode="0%" sourceLinked="1"/>
        <c:majorTickMark val="out"/>
        <c:minorTickMark val="none"/>
        <c:tickLblPos val="nextTo"/>
        <c:crossAx val="135260800"/>
        <c:crosses val="autoZero"/>
        <c:crossBetween val="between"/>
      </c:valAx>
    </c:plotArea>
    <c:legend>
      <c:legendPos val="t"/>
      <c:layout>
        <c:manualLayout>
          <c:xMode val="edge"/>
          <c:yMode val="edge"/>
          <c:x val="4.3171524387215839E-2"/>
          <c:y val="3.8534764306294147E-3"/>
          <c:w val="0.94492068491438574"/>
          <c:h val="7.5828198318099302E-3"/>
        </c:manualLayout>
      </c:layout>
      <c:overlay val="1"/>
    </c:legend>
    <c:plotVisOnly val="1"/>
    <c:dispBlanksAs val="gap"/>
    <c:showDLblsOverMax val="0"/>
  </c:chart>
  <c:spPr>
    <a:no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113349</xdr:colOff>
      <xdr:row>1</xdr:row>
      <xdr:rowOff>180975</xdr:rowOff>
    </xdr:from>
    <xdr:to>
      <xdr:col>16</xdr:col>
      <xdr:colOff>67629</xdr:colOff>
      <xdr:row>112</xdr:row>
      <xdr:rowOff>66675</xdr:rowOff>
    </xdr:to>
    <xdr:graphicFrame macro="">
      <xdr:nvGraphicFramePr>
        <xdr:cNvPr id="2"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70-asp1\Desktop\H30&#24180;&#24230;&#12288;&#23398;&#26657;&#35413;&#20385;&#38306;&#20418;\H30%20&#12288;&#23398;&#26657;&#35413;&#20385;&#20874;&#23376;\&#25945;&#32887;&#21729;&#38598;&#35336;&#12539;&#12464;&#12521;&#12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縦横変換"/>
      <sheetName val="グラフ"/>
      <sheetName val="比較グラフ"/>
    </sheetNames>
    <sheetDataSet>
      <sheetData sheetId="0">
        <row r="3">
          <cell r="C3">
            <v>7</v>
          </cell>
          <cell r="D3">
            <v>20</v>
          </cell>
          <cell r="E3">
            <v>2</v>
          </cell>
          <cell r="F3">
            <v>1</v>
          </cell>
          <cell r="G3">
            <v>0</v>
          </cell>
          <cell r="H3">
            <v>30</v>
          </cell>
          <cell r="I3">
            <v>3</v>
          </cell>
          <cell r="J3">
            <v>28</v>
          </cell>
          <cell r="K3">
            <v>0</v>
          </cell>
          <cell r="L3">
            <v>0</v>
          </cell>
          <cell r="M3">
            <v>0</v>
          </cell>
          <cell r="N3">
            <v>31</v>
          </cell>
        </row>
        <row r="4">
          <cell r="C4">
            <v>4</v>
          </cell>
          <cell r="D4">
            <v>15</v>
          </cell>
          <cell r="E4">
            <v>10</v>
          </cell>
          <cell r="F4">
            <v>1</v>
          </cell>
          <cell r="G4">
            <v>0</v>
          </cell>
          <cell r="H4">
            <v>30</v>
          </cell>
          <cell r="I4">
            <v>0</v>
          </cell>
          <cell r="J4">
            <v>21</v>
          </cell>
          <cell r="K4">
            <v>9</v>
          </cell>
          <cell r="L4">
            <v>1</v>
          </cell>
          <cell r="M4">
            <v>0</v>
          </cell>
          <cell r="N4">
            <v>31</v>
          </cell>
        </row>
        <row r="5">
          <cell r="C5">
            <v>7</v>
          </cell>
          <cell r="D5">
            <v>21</v>
          </cell>
          <cell r="E5">
            <v>2</v>
          </cell>
          <cell r="F5">
            <v>0</v>
          </cell>
          <cell r="G5">
            <v>0</v>
          </cell>
          <cell r="H5">
            <v>30</v>
          </cell>
          <cell r="I5">
            <v>6</v>
          </cell>
          <cell r="J5">
            <v>20</v>
          </cell>
          <cell r="K5">
            <v>5</v>
          </cell>
          <cell r="L5">
            <v>0</v>
          </cell>
          <cell r="M5">
            <v>0</v>
          </cell>
          <cell r="N5">
            <v>31</v>
          </cell>
        </row>
        <row r="6">
          <cell r="C6">
            <v>4</v>
          </cell>
          <cell r="D6">
            <v>18</v>
          </cell>
          <cell r="E6">
            <v>6</v>
          </cell>
          <cell r="F6">
            <v>2</v>
          </cell>
          <cell r="G6">
            <v>0</v>
          </cell>
          <cell r="H6">
            <v>30</v>
          </cell>
          <cell r="I6">
            <v>3</v>
          </cell>
          <cell r="J6">
            <v>22</v>
          </cell>
          <cell r="K6">
            <v>6</v>
          </cell>
          <cell r="L6">
            <v>0</v>
          </cell>
          <cell r="M6">
            <v>0</v>
          </cell>
          <cell r="N6">
            <v>31</v>
          </cell>
        </row>
        <row r="7">
          <cell r="C7">
            <v>14</v>
          </cell>
          <cell r="D7">
            <v>12</v>
          </cell>
          <cell r="E7">
            <v>3</v>
          </cell>
          <cell r="F7">
            <v>1</v>
          </cell>
          <cell r="G7">
            <v>0</v>
          </cell>
          <cell r="H7">
            <v>30</v>
          </cell>
          <cell r="I7">
            <v>9</v>
          </cell>
          <cell r="J7">
            <v>18</v>
          </cell>
          <cell r="K7">
            <v>3</v>
          </cell>
          <cell r="L7">
            <v>1</v>
          </cell>
          <cell r="M7">
            <v>0</v>
          </cell>
          <cell r="N7">
            <v>31</v>
          </cell>
        </row>
        <row r="8">
          <cell r="C8">
            <v>11</v>
          </cell>
          <cell r="D8">
            <v>16</v>
          </cell>
          <cell r="E8">
            <v>2</v>
          </cell>
          <cell r="F8">
            <v>0</v>
          </cell>
          <cell r="G8">
            <v>1</v>
          </cell>
          <cell r="H8">
            <v>30</v>
          </cell>
          <cell r="I8">
            <v>6</v>
          </cell>
          <cell r="J8">
            <v>22</v>
          </cell>
          <cell r="K8">
            <v>2</v>
          </cell>
          <cell r="L8">
            <v>0</v>
          </cell>
          <cell r="M8">
            <v>1</v>
          </cell>
          <cell r="N8">
            <v>31</v>
          </cell>
        </row>
        <row r="9">
          <cell r="C9">
            <v>9</v>
          </cell>
          <cell r="D9">
            <v>17</v>
          </cell>
          <cell r="E9">
            <v>3</v>
          </cell>
          <cell r="F9">
            <v>0</v>
          </cell>
          <cell r="G9">
            <v>1</v>
          </cell>
          <cell r="H9">
            <v>30</v>
          </cell>
          <cell r="I9">
            <v>3</v>
          </cell>
          <cell r="J9">
            <v>25</v>
          </cell>
          <cell r="K9">
            <v>2</v>
          </cell>
          <cell r="L9">
            <v>0</v>
          </cell>
          <cell r="M9">
            <v>1</v>
          </cell>
          <cell r="N9">
            <v>31</v>
          </cell>
        </row>
        <row r="10">
          <cell r="C10">
            <v>7</v>
          </cell>
          <cell r="D10">
            <v>16</v>
          </cell>
          <cell r="E10">
            <v>6</v>
          </cell>
          <cell r="F10">
            <v>0</v>
          </cell>
          <cell r="G10">
            <v>1</v>
          </cell>
          <cell r="H10">
            <v>30</v>
          </cell>
          <cell r="I10">
            <v>2</v>
          </cell>
          <cell r="J10">
            <v>24</v>
          </cell>
          <cell r="K10">
            <v>3</v>
          </cell>
          <cell r="L10">
            <v>1</v>
          </cell>
          <cell r="M10">
            <v>1</v>
          </cell>
          <cell r="N10">
            <v>31</v>
          </cell>
        </row>
        <row r="11">
          <cell r="C11">
            <v>5</v>
          </cell>
          <cell r="D11">
            <v>2</v>
          </cell>
          <cell r="E11">
            <v>10</v>
          </cell>
          <cell r="F11">
            <v>12</v>
          </cell>
          <cell r="G11">
            <v>1</v>
          </cell>
          <cell r="H11">
            <v>30</v>
          </cell>
          <cell r="I11">
            <v>1</v>
          </cell>
          <cell r="J11">
            <v>9</v>
          </cell>
          <cell r="K11">
            <v>8</v>
          </cell>
          <cell r="L11">
            <v>12</v>
          </cell>
          <cell r="M11">
            <v>1</v>
          </cell>
          <cell r="N11">
            <v>31</v>
          </cell>
        </row>
        <row r="12">
          <cell r="C12">
            <v>11</v>
          </cell>
          <cell r="D12">
            <v>7</v>
          </cell>
          <cell r="E12">
            <v>6</v>
          </cell>
          <cell r="F12">
            <v>5</v>
          </cell>
          <cell r="G12">
            <v>1</v>
          </cell>
          <cell r="H12">
            <v>30</v>
          </cell>
          <cell r="I12">
            <v>12</v>
          </cell>
          <cell r="J12">
            <v>10</v>
          </cell>
          <cell r="K12">
            <v>7</v>
          </cell>
          <cell r="L12">
            <v>1</v>
          </cell>
          <cell r="M12">
            <v>1</v>
          </cell>
          <cell r="N12">
            <v>31</v>
          </cell>
        </row>
        <row r="13">
          <cell r="C13">
            <v>8</v>
          </cell>
          <cell r="D13">
            <v>19</v>
          </cell>
          <cell r="E13">
            <v>3</v>
          </cell>
          <cell r="F13">
            <v>0</v>
          </cell>
          <cell r="G13">
            <v>0</v>
          </cell>
          <cell r="H13">
            <v>30</v>
          </cell>
          <cell r="I13">
            <v>7</v>
          </cell>
          <cell r="J13">
            <v>21</v>
          </cell>
          <cell r="K13">
            <v>2</v>
          </cell>
          <cell r="L13">
            <v>0</v>
          </cell>
          <cell r="M13">
            <v>1</v>
          </cell>
          <cell r="N13">
            <v>31</v>
          </cell>
        </row>
        <row r="14">
          <cell r="C14">
            <v>5</v>
          </cell>
          <cell r="D14">
            <v>13</v>
          </cell>
          <cell r="E14">
            <v>12</v>
          </cell>
          <cell r="F14">
            <v>0</v>
          </cell>
          <cell r="G14">
            <v>0</v>
          </cell>
          <cell r="H14">
            <v>30</v>
          </cell>
          <cell r="I14">
            <v>2</v>
          </cell>
          <cell r="J14">
            <v>22</v>
          </cell>
          <cell r="K14">
            <v>5</v>
          </cell>
          <cell r="L14">
            <v>1</v>
          </cell>
          <cell r="M14">
            <v>1</v>
          </cell>
          <cell r="N14">
            <v>31</v>
          </cell>
        </row>
        <row r="15">
          <cell r="C15">
            <v>8</v>
          </cell>
          <cell r="D15">
            <v>13</v>
          </cell>
          <cell r="E15">
            <v>8</v>
          </cell>
          <cell r="F15">
            <v>0</v>
          </cell>
          <cell r="G15">
            <v>1</v>
          </cell>
          <cell r="H15">
            <v>30</v>
          </cell>
          <cell r="I15">
            <v>5</v>
          </cell>
          <cell r="J15">
            <v>21</v>
          </cell>
          <cell r="K15">
            <v>3</v>
          </cell>
          <cell r="L15">
            <v>1</v>
          </cell>
          <cell r="M15">
            <v>1</v>
          </cell>
          <cell r="N15">
            <v>31</v>
          </cell>
        </row>
        <row r="16">
          <cell r="C16">
            <v>7</v>
          </cell>
          <cell r="D16">
            <v>18</v>
          </cell>
          <cell r="E16">
            <v>3</v>
          </cell>
          <cell r="F16">
            <v>0</v>
          </cell>
          <cell r="G16">
            <v>2</v>
          </cell>
          <cell r="H16">
            <v>30</v>
          </cell>
          <cell r="I16">
            <v>5</v>
          </cell>
          <cell r="J16">
            <v>19</v>
          </cell>
          <cell r="K16">
            <v>5</v>
          </cell>
          <cell r="L16">
            <v>0</v>
          </cell>
          <cell r="M16">
            <v>2</v>
          </cell>
          <cell r="N16">
            <v>31</v>
          </cell>
        </row>
        <row r="17">
          <cell r="C17">
            <v>15</v>
          </cell>
          <cell r="D17">
            <v>12</v>
          </cell>
          <cell r="E17">
            <v>2</v>
          </cell>
          <cell r="F17">
            <v>0</v>
          </cell>
          <cell r="G17">
            <v>1</v>
          </cell>
          <cell r="H17">
            <v>30</v>
          </cell>
          <cell r="I17">
            <v>9</v>
          </cell>
          <cell r="J17">
            <v>20</v>
          </cell>
          <cell r="K17">
            <v>1</v>
          </cell>
          <cell r="L17">
            <v>0</v>
          </cell>
          <cell r="M17">
            <v>1</v>
          </cell>
          <cell r="N17">
            <v>31</v>
          </cell>
        </row>
        <row r="18">
          <cell r="C18">
            <v>7</v>
          </cell>
          <cell r="D18">
            <v>20</v>
          </cell>
          <cell r="E18">
            <v>2</v>
          </cell>
          <cell r="F18">
            <v>0</v>
          </cell>
          <cell r="G18">
            <v>1</v>
          </cell>
          <cell r="H18">
            <v>30</v>
          </cell>
          <cell r="I18">
            <v>6</v>
          </cell>
          <cell r="J18">
            <v>18</v>
          </cell>
          <cell r="K18">
            <v>5</v>
          </cell>
          <cell r="L18">
            <v>0</v>
          </cell>
          <cell r="M18">
            <v>2</v>
          </cell>
          <cell r="N18">
            <v>31</v>
          </cell>
        </row>
        <row r="19">
          <cell r="C19">
            <v>9</v>
          </cell>
          <cell r="D19">
            <v>16</v>
          </cell>
          <cell r="E19">
            <v>4</v>
          </cell>
          <cell r="F19">
            <v>0</v>
          </cell>
          <cell r="G19">
            <v>1</v>
          </cell>
          <cell r="H19">
            <v>30</v>
          </cell>
          <cell r="I19">
            <v>4</v>
          </cell>
          <cell r="J19">
            <v>19</v>
          </cell>
          <cell r="K19">
            <v>5</v>
          </cell>
          <cell r="L19">
            <v>2</v>
          </cell>
          <cell r="M19">
            <v>1</v>
          </cell>
          <cell r="N19">
            <v>31</v>
          </cell>
        </row>
        <row r="20">
          <cell r="C20">
            <v>18</v>
          </cell>
          <cell r="D20">
            <v>10</v>
          </cell>
          <cell r="E20">
            <v>1</v>
          </cell>
          <cell r="F20">
            <v>0</v>
          </cell>
          <cell r="G20">
            <v>1</v>
          </cell>
          <cell r="H20">
            <v>30</v>
          </cell>
          <cell r="I20">
            <v>10</v>
          </cell>
          <cell r="J20">
            <v>17</v>
          </cell>
          <cell r="K20">
            <v>4</v>
          </cell>
          <cell r="L20">
            <v>0</v>
          </cell>
          <cell r="M20">
            <v>0</v>
          </cell>
          <cell r="N20">
            <v>31</v>
          </cell>
        </row>
        <row r="21">
          <cell r="C21">
            <v>20</v>
          </cell>
          <cell r="D21">
            <v>10</v>
          </cell>
          <cell r="E21">
            <v>0</v>
          </cell>
          <cell r="F21">
            <v>0</v>
          </cell>
          <cell r="G21">
            <v>0</v>
          </cell>
          <cell r="H21">
            <v>30</v>
          </cell>
          <cell r="I21">
            <v>22</v>
          </cell>
          <cell r="J21">
            <v>8</v>
          </cell>
          <cell r="K21">
            <v>1</v>
          </cell>
          <cell r="L21">
            <v>0</v>
          </cell>
          <cell r="M21">
            <v>0</v>
          </cell>
          <cell r="N21">
            <v>31</v>
          </cell>
        </row>
        <row r="22">
          <cell r="C22">
            <v>10</v>
          </cell>
          <cell r="D22">
            <v>18</v>
          </cell>
          <cell r="E22">
            <v>1</v>
          </cell>
          <cell r="F22">
            <v>1</v>
          </cell>
          <cell r="G22">
            <v>0</v>
          </cell>
          <cell r="H22">
            <v>30</v>
          </cell>
          <cell r="I22">
            <v>7</v>
          </cell>
          <cell r="J22">
            <v>21</v>
          </cell>
          <cell r="K22">
            <v>2</v>
          </cell>
          <cell r="L22">
            <v>0</v>
          </cell>
          <cell r="M22">
            <v>1</v>
          </cell>
          <cell r="N22">
            <v>31</v>
          </cell>
        </row>
        <row r="23">
          <cell r="C23">
            <v>13</v>
          </cell>
          <cell r="D23">
            <v>13</v>
          </cell>
          <cell r="E23">
            <v>3</v>
          </cell>
          <cell r="F23">
            <v>0</v>
          </cell>
          <cell r="G23">
            <v>1</v>
          </cell>
          <cell r="H23">
            <v>30</v>
          </cell>
          <cell r="I23">
            <v>5</v>
          </cell>
          <cell r="J23">
            <v>20</v>
          </cell>
          <cell r="K23">
            <v>3</v>
          </cell>
          <cell r="L23">
            <v>2</v>
          </cell>
          <cell r="M23">
            <v>1</v>
          </cell>
          <cell r="N23">
            <v>31</v>
          </cell>
        </row>
        <row r="24">
          <cell r="C24">
            <v>14</v>
          </cell>
          <cell r="D24">
            <v>13</v>
          </cell>
          <cell r="E24">
            <v>2</v>
          </cell>
          <cell r="F24">
            <v>0</v>
          </cell>
          <cell r="G24">
            <v>1</v>
          </cell>
          <cell r="H24">
            <v>30</v>
          </cell>
          <cell r="I24">
            <v>7</v>
          </cell>
          <cell r="J24">
            <v>20</v>
          </cell>
          <cell r="K24">
            <v>2</v>
          </cell>
          <cell r="L24">
            <v>2</v>
          </cell>
          <cell r="M24">
            <v>0</v>
          </cell>
          <cell r="N24">
            <v>31</v>
          </cell>
        </row>
        <row r="25">
          <cell r="C25">
            <v>6</v>
          </cell>
          <cell r="D25">
            <v>18</v>
          </cell>
          <cell r="E25">
            <v>5</v>
          </cell>
          <cell r="F25">
            <v>1</v>
          </cell>
          <cell r="G25">
            <v>0</v>
          </cell>
          <cell r="H25">
            <v>30</v>
          </cell>
          <cell r="I25">
            <v>5</v>
          </cell>
          <cell r="J25">
            <v>24</v>
          </cell>
          <cell r="K25">
            <v>2</v>
          </cell>
          <cell r="L25">
            <v>0</v>
          </cell>
          <cell r="M25">
            <v>0</v>
          </cell>
          <cell r="N25">
            <v>31</v>
          </cell>
        </row>
        <row r="26">
          <cell r="C26">
            <v>10</v>
          </cell>
          <cell r="D26">
            <v>17</v>
          </cell>
          <cell r="E26">
            <v>2</v>
          </cell>
          <cell r="F26">
            <v>1</v>
          </cell>
          <cell r="G26">
            <v>0</v>
          </cell>
          <cell r="H26">
            <v>30</v>
          </cell>
          <cell r="I26">
            <v>7</v>
          </cell>
          <cell r="J26">
            <v>21</v>
          </cell>
          <cell r="K26">
            <v>3</v>
          </cell>
          <cell r="L26">
            <v>0</v>
          </cell>
          <cell r="M26">
            <v>0</v>
          </cell>
          <cell r="N26">
            <v>31</v>
          </cell>
        </row>
        <row r="27">
          <cell r="C27">
            <v>11</v>
          </cell>
          <cell r="D27">
            <v>18</v>
          </cell>
          <cell r="E27">
            <v>1</v>
          </cell>
          <cell r="F27">
            <v>0</v>
          </cell>
          <cell r="G27">
            <v>0</v>
          </cell>
          <cell r="H27">
            <v>30</v>
          </cell>
          <cell r="I27">
            <v>4</v>
          </cell>
          <cell r="J27">
            <v>22</v>
          </cell>
          <cell r="K27">
            <v>5</v>
          </cell>
          <cell r="L27">
            <v>0</v>
          </cell>
          <cell r="M27">
            <v>0</v>
          </cell>
          <cell r="N27">
            <v>31</v>
          </cell>
        </row>
        <row r="28">
          <cell r="C28">
            <v>9</v>
          </cell>
          <cell r="D28">
            <v>15</v>
          </cell>
          <cell r="E28">
            <v>5</v>
          </cell>
          <cell r="F28">
            <v>1</v>
          </cell>
          <cell r="G28">
            <v>0</v>
          </cell>
          <cell r="H28">
            <v>30</v>
          </cell>
          <cell r="I28">
            <v>5</v>
          </cell>
          <cell r="J28">
            <v>20</v>
          </cell>
          <cell r="K28">
            <v>5</v>
          </cell>
          <cell r="L28">
            <v>1</v>
          </cell>
          <cell r="M28">
            <v>0</v>
          </cell>
          <cell r="N28">
            <v>31</v>
          </cell>
        </row>
        <row r="29">
          <cell r="C29">
            <v>14</v>
          </cell>
          <cell r="D29">
            <v>12</v>
          </cell>
          <cell r="E29">
            <v>1</v>
          </cell>
          <cell r="F29">
            <v>3</v>
          </cell>
          <cell r="G29">
            <v>0</v>
          </cell>
          <cell r="H29">
            <v>30</v>
          </cell>
          <cell r="I29">
            <v>8</v>
          </cell>
          <cell r="J29">
            <v>19</v>
          </cell>
          <cell r="K29">
            <v>4</v>
          </cell>
          <cell r="L29">
            <v>0</v>
          </cell>
          <cell r="M29">
            <v>0</v>
          </cell>
          <cell r="N29">
            <v>31</v>
          </cell>
        </row>
        <row r="30">
          <cell r="C30">
            <v>4</v>
          </cell>
          <cell r="D30">
            <v>22</v>
          </cell>
          <cell r="E30">
            <v>4</v>
          </cell>
          <cell r="F30">
            <v>0</v>
          </cell>
          <cell r="G30">
            <v>0</v>
          </cell>
          <cell r="H30">
            <v>30</v>
          </cell>
          <cell r="I30">
            <v>2</v>
          </cell>
          <cell r="J30">
            <v>23</v>
          </cell>
          <cell r="K30">
            <v>5</v>
          </cell>
          <cell r="L30">
            <v>1</v>
          </cell>
          <cell r="M30">
            <v>0</v>
          </cell>
          <cell r="N30">
            <v>31</v>
          </cell>
        </row>
        <row r="31">
          <cell r="C31">
            <v>2</v>
          </cell>
          <cell r="D31">
            <v>22</v>
          </cell>
          <cell r="E31">
            <v>6</v>
          </cell>
          <cell r="F31">
            <v>0</v>
          </cell>
          <cell r="G31">
            <v>0</v>
          </cell>
          <cell r="H31">
            <v>30</v>
          </cell>
          <cell r="I31">
            <v>4</v>
          </cell>
          <cell r="J31">
            <v>22</v>
          </cell>
          <cell r="K31">
            <v>4</v>
          </cell>
          <cell r="L31">
            <v>1</v>
          </cell>
          <cell r="M31">
            <v>0</v>
          </cell>
          <cell r="N31">
            <v>31</v>
          </cell>
        </row>
        <row r="32">
          <cell r="C32">
            <v>9</v>
          </cell>
          <cell r="D32">
            <v>19</v>
          </cell>
          <cell r="E32">
            <v>1</v>
          </cell>
          <cell r="F32">
            <v>0</v>
          </cell>
          <cell r="G32">
            <v>1</v>
          </cell>
          <cell r="H32">
            <v>30</v>
          </cell>
          <cell r="I32">
            <v>6</v>
          </cell>
          <cell r="J32">
            <v>19</v>
          </cell>
          <cell r="K32">
            <v>4</v>
          </cell>
          <cell r="L32">
            <v>1</v>
          </cell>
          <cell r="M32">
            <v>1</v>
          </cell>
          <cell r="N32">
            <v>31</v>
          </cell>
        </row>
        <row r="33">
          <cell r="C33">
            <v>2</v>
          </cell>
          <cell r="D33">
            <v>18</v>
          </cell>
          <cell r="E33">
            <v>10</v>
          </cell>
          <cell r="F33">
            <v>0</v>
          </cell>
          <cell r="G33">
            <v>0</v>
          </cell>
          <cell r="H33">
            <v>30</v>
          </cell>
          <cell r="I33">
            <v>0</v>
          </cell>
          <cell r="J33">
            <v>21</v>
          </cell>
          <cell r="K33">
            <v>8</v>
          </cell>
          <cell r="L33">
            <v>1</v>
          </cell>
          <cell r="M33">
            <v>1</v>
          </cell>
          <cell r="N33">
            <v>31</v>
          </cell>
        </row>
        <row r="34">
          <cell r="C34">
            <v>1</v>
          </cell>
          <cell r="D34">
            <v>11</v>
          </cell>
          <cell r="E34">
            <v>16</v>
          </cell>
          <cell r="F34">
            <v>2</v>
          </cell>
          <cell r="G34">
            <v>0</v>
          </cell>
          <cell r="H34">
            <v>30</v>
          </cell>
          <cell r="I34">
            <v>0</v>
          </cell>
          <cell r="J34">
            <v>15</v>
          </cell>
          <cell r="K34">
            <v>13</v>
          </cell>
          <cell r="L34">
            <v>2</v>
          </cell>
          <cell r="M34">
            <v>1</v>
          </cell>
          <cell r="N34">
            <v>31</v>
          </cell>
        </row>
        <row r="35">
          <cell r="C35">
            <v>11</v>
          </cell>
          <cell r="D35">
            <v>16</v>
          </cell>
          <cell r="E35">
            <v>3</v>
          </cell>
          <cell r="F35">
            <v>0</v>
          </cell>
          <cell r="G35">
            <v>0</v>
          </cell>
          <cell r="H35">
            <v>30</v>
          </cell>
          <cell r="I35">
            <v>8</v>
          </cell>
          <cell r="J35">
            <v>23</v>
          </cell>
          <cell r="K35">
            <v>0</v>
          </cell>
          <cell r="L35">
            <v>0</v>
          </cell>
          <cell r="M35">
            <v>0</v>
          </cell>
          <cell r="N35">
            <v>31</v>
          </cell>
        </row>
        <row r="36">
          <cell r="C36">
            <v>9</v>
          </cell>
          <cell r="D36">
            <v>17</v>
          </cell>
          <cell r="E36">
            <v>4</v>
          </cell>
          <cell r="F36">
            <v>0</v>
          </cell>
          <cell r="G36">
            <v>0</v>
          </cell>
          <cell r="H36">
            <v>30</v>
          </cell>
          <cell r="I36">
            <v>4</v>
          </cell>
          <cell r="J36">
            <v>22</v>
          </cell>
          <cell r="K36">
            <v>5</v>
          </cell>
          <cell r="L36">
            <v>0</v>
          </cell>
          <cell r="M36">
            <v>0</v>
          </cell>
          <cell r="N36">
            <v>31</v>
          </cell>
        </row>
        <row r="37">
          <cell r="C37">
            <v>10</v>
          </cell>
          <cell r="D37">
            <v>18</v>
          </cell>
          <cell r="E37">
            <v>2</v>
          </cell>
          <cell r="F37">
            <v>0</v>
          </cell>
          <cell r="G37">
            <v>0</v>
          </cell>
          <cell r="H37">
            <v>30</v>
          </cell>
          <cell r="I37">
            <v>9</v>
          </cell>
          <cell r="J37">
            <v>17</v>
          </cell>
          <cell r="K37">
            <v>5</v>
          </cell>
          <cell r="L37">
            <v>0</v>
          </cell>
          <cell r="M37">
            <v>0</v>
          </cell>
          <cell r="N37">
            <v>31</v>
          </cell>
        </row>
        <row r="38">
          <cell r="C38">
            <v>3</v>
          </cell>
          <cell r="D38">
            <v>14</v>
          </cell>
          <cell r="E38">
            <v>11</v>
          </cell>
          <cell r="F38">
            <v>2</v>
          </cell>
          <cell r="G38">
            <v>0</v>
          </cell>
          <cell r="H38">
            <v>30</v>
          </cell>
          <cell r="I38">
            <v>0</v>
          </cell>
          <cell r="J38">
            <v>12</v>
          </cell>
          <cell r="K38">
            <v>15</v>
          </cell>
          <cell r="L38">
            <v>4</v>
          </cell>
          <cell r="M38">
            <v>0</v>
          </cell>
          <cell r="N38">
            <v>31</v>
          </cell>
        </row>
        <row r="39">
          <cell r="C39">
            <v>11</v>
          </cell>
          <cell r="D39">
            <v>17</v>
          </cell>
          <cell r="E39">
            <v>2</v>
          </cell>
          <cell r="F39">
            <v>0</v>
          </cell>
          <cell r="G39">
            <v>0</v>
          </cell>
          <cell r="H39">
            <v>30</v>
          </cell>
          <cell r="I39">
            <v>9</v>
          </cell>
          <cell r="J39">
            <v>20</v>
          </cell>
          <cell r="K39">
            <v>2</v>
          </cell>
          <cell r="L39">
            <v>0</v>
          </cell>
          <cell r="M39">
            <v>0</v>
          </cell>
          <cell r="N39">
            <v>31</v>
          </cell>
        </row>
        <row r="40">
          <cell r="C40">
            <v>7</v>
          </cell>
          <cell r="D40">
            <v>19</v>
          </cell>
          <cell r="E40">
            <v>4</v>
          </cell>
          <cell r="F40">
            <v>0</v>
          </cell>
          <cell r="G40">
            <v>0</v>
          </cell>
          <cell r="H40">
            <v>30</v>
          </cell>
          <cell r="I40">
            <v>2</v>
          </cell>
          <cell r="J40">
            <v>25</v>
          </cell>
          <cell r="K40">
            <v>4</v>
          </cell>
          <cell r="L40">
            <v>0</v>
          </cell>
          <cell r="M40">
            <v>0</v>
          </cell>
          <cell r="N40">
            <v>31</v>
          </cell>
        </row>
        <row r="41">
          <cell r="C41">
            <v>4</v>
          </cell>
          <cell r="D41">
            <v>18</v>
          </cell>
          <cell r="E41">
            <v>3</v>
          </cell>
          <cell r="F41">
            <v>2</v>
          </cell>
          <cell r="G41">
            <v>3</v>
          </cell>
          <cell r="H41">
            <v>30</v>
          </cell>
          <cell r="I41">
            <v>2</v>
          </cell>
          <cell r="J41">
            <v>23</v>
          </cell>
          <cell r="K41">
            <v>4</v>
          </cell>
          <cell r="L41">
            <v>1</v>
          </cell>
          <cell r="M41">
            <v>1</v>
          </cell>
          <cell r="N41">
            <v>31</v>
          </cell>
        </row>
        <row r="42">
          <cell r="C42">
            <v>5</v>
          </cell>
          <cell r="D42">
            <v>23</v>
          </cell>
          <cell r="E42">
            <v>1</v>
          </cell>
          <cell r="F42">
            <v>1</v>
          </cell>
          <cell r="G42">
            <v>0</v>
          </cell>
          <cell r="H42">
            <v>30</v>
          </cell>
          <cell r="I42">
            <v>5</v>
          </cell>
          <cell r="J42">
            <v>22</v>
          </cell>
          <cell r="K42">
            <v>3</v>
          </cell>
          <cell r="L42">
            <v>0</v>
          </cell>
          <cell r="M42">
            <v>1</v>
          </cell>
          <cell r="N42">
            <v>31</v>
          </cell>
        </row>
        <row r="43">
          <cell r="C43">
            <v>3</v>
          </cell>
          <cell r="D43">
            <v>18</v>
          </cell>
          <cell r="E43">
            <v>8</v>
          </cell>
          <cell r="F43">
            <v>1</v>
          </cell>
          <cell r="G43">
            <v>0</v>
          </cell>
          <cell r="H43">
            <v>30</v>
          </cell>
          <cell r="I43">
            <v>4</v>
          </cell>
          <cell r="J43">
            <v>23</v>
          </cell>
          <cell r="K43">
            <v>2</v>
          </cell>
          <cell r="L43">
            <v>0</v>
          </cell>
          <cell r="M43">
            <v>2</v>
          </cell>
          <cell r="N43">
            <v>31</v>
          </cell>
        </row>
        <row r="44">
          <cell r="C44">
            <v>11</v>
          </cell>
          <cell r="D44">
            <v>16</v>
          </cell>
          <cell r="E44">
            <v>2</v>
          </cell>
          <cell r="F44">
            <v>0</v>
          </cell>
          <cell r="G44">
            <v>1</v>
          </cell>
          <cell r="H44">
            <v>30</v>
          </cell>
          <cell r="I44">
            <v>9</v>
          </cell>
          <cell r="J44">
            <v>21</v>
          </cell>
          <cell r="K44">
            <v>0</v>
          </cell>
          <cell r="L44">
            <v>0</v>
          </cell>
          <cell r="M44">
            <v>1</v>
          </cell>
          <cell r="N44">
            <v>31</v>
          </cell>
        </row>
        <row r="45">
          <cell r="C45">
            <v>7</v>
          </cell>
          <cell r="D45">
            <v>18</v>
          </cell>
          <cell r="E45">
            <v>2</v>
          </cell>
          <cell r="F45">
            <v>3</v>
          </cell>
          <cell r="G45">
            <v>0</v>
          </cell>
          <cell r="H45">
            <v>30</v>
          </cell>
          <cell r="I45">
            <v>7</v>
          </cell>
          <cell r="J45">
            <v>20</v>
          </cell>
          <cell r="K45">
            <v>3</v>
          </cell>
          <cell r="L45">
            <v>1</v>
          </cell>
          <cell r="M45">
            <v>0</v>
          </cell>
          <cell r="N45">
            <v>31</v>
          </cell>
        </row>
        <row r="46">
          <cell r="C46">
            <v>8</v>
          </cell>
          <cell r="D46">
            <v>16</v>
          </cell>
          <cell r="E46">
            <v>3</v>
          </cell>
          <cell r="F46">
            <v>3</v>
          </cell>
          <cell r="G46">
            <v>0</v>
          </cell>
          <cell r="H46">
            <v>30</v>
          </cell>
          <cell r="I46">
            <v>7</v>
          </cell>
          <cell r="J46">
            <v>21</v>
          </cell>
          <cell r="K46">
            <v>2</v>
          </cell>
          <cell r="L46">
            <v>1</v>
          </cell>
          <cell r="M46">
            <v>0</v>
          </cell>
          <cell r="N46">
            <v>31</v>
          </cell>
        </row>
        <row r="47">
          <cell r="C47">
            <v>14</v>
          </cell>
          <cell r="D47">
            <v>13</v>
          </cell>
          <cell r="E47">
            <v>2</v>
          </cell>
          <cell r="F47">
            <v>1</v>
          </cell>
          <cell r="G47">
            <v>0</v>
          </cell>
          <cell r="H47">
            <v>30</v>
          </cell>
          <cell r="I47">
            <v>12</v>
          </cell>
          <cell r="J47">
            <v>17</v>
          </cell>
          <cell r="K47">
            <v>2</v>
          </cell>
          <cell r="L47">
            <v>0</v>
          </cell>
          <cell r="M47">
            <v>0</v>
          </cell>
          <cell r="N47">
            <v>31</v>
          </cell>
        </row>
        <row r="48">
          <cell r="C48">
            <v>10</v>
          </cell>
          <cell r="D48">
            <v>16</v>
          </cell>
          <cell r="E48">
            <v>3</v>
          </cell>
          <cell r="F48">
            <v>1</v>
          </cell>
          <cell r="G48">
            <v>0</v>
          </cell>
          <cell r="H48">
            <v>30</v>
          </cell>
          <cell r="I48">
            <v>8</v>
          </cell>
          <cell r="J48">
            <v>21</v>
          </cell>
          <cell r="K48">
            <v>2</v>
          </cell>
          <cell r="L48">
            <v>0</v>
          </cell>
          <cell r="M48">
            <v>0</v>
          </cell>
          <cell r="N48">
            <v>31</v>
          </cell>
        </row>
        <row r="49">
          <cell r="C49">
            <v>3</v>
          </cell>
          <cell r="D49">
            <v>20</v>
          </cell>
          <cell r="E49">
            <v>6</v>
          </cell>
          <cell r="F49">
            <v>1</v>
          </cell>
          <cell r="G49">
            <v>0</v>
          </cell>
          <cell r="H49">
            <v>30</v>
          </cell>
          <cell r="I49">
            <v>2</v>
          </cell>
          <cell r="J49">
            <v>21</v>
          </cell>
          <cell r="K49">
            <v>8</v>
          </cell>
          <cell r="L49">
            <v>0</v>
          </cell>
          <cell r="M49">
            <v>0</v>
          </cell>
          <cell r="N49">
            <v>31</v>
          </cell>
        </row>
        <row r="50">
          <cell r="C50">
            <v>12</v>
          </cell>
          <cell r="D50">
            <v>16</v>
          </cell>
          <cell r="E50">
            <v>2</v>
          </cell>
          <cell r="F50">
            <v>0</v>
          </cell>
          <cell r="G50">
            <v>0</v>
          </cell>
          <cell r="H50">
            <v>30</v>
          </cell>
          <cell r="I50">
            <v>8</v>
          </cell>
          <cell r="J50">
            <v>20</v>
          </cell>
          <cell r="K50">
            <v>3</v>
          </cell>
          <cell r="L50">
            <v>0</v>
          </cell>
          <cell r="M50">
            <v>0</v>
          </cell>
          <cell r="N50">
            <v>31</v>
          </cell>
        </row>
        <row r="51">
          <cell r="C51">
            <v>11</v>
          </cell>
          <cell r="D51">
            <v>16</v>
          </cell>
          <cell r="E51">
            <v>2</v>
          </cell>
          <cell r="F51">
            <v>1</v>
          </cell>
          <cell r="G51">
            <v>0</v>
          </cell>
          <cell r="H51">
            <v>30</v>
          </cell>
          <cell r="I51">
            <v>6</v>
          </cell>
          <cell r="J51">
            <v>23</v>
          </cell>
          <cell r="K51">
            <v>2</v>
          </cell>
          <cell r="L51">
            <v>0</v>
          </cell>
          <cell r="M51">
            <v>0</v>
          </cell>
          <cell r="N51">
            <v>31</v>
          </cell>
        </row>
        <row r="52">
          <cell r="C52">
            <v>3</v>
          </cell>
          <cell r="D52">
            <v>22</v>
          </cell>
          <cell r="E52">
            <v>5</v>
          </cell>
          <cell r="F52">
            <v>0</v>
          </cell>
          <cell r="G52">
            <v>0</v>
          </cell>
          <cell r="H52">
            <v>30</v>
          </cell>
          <cell r="I52">
            <v>8</v>
          </cell>
          <cell r="J52">
            <v>19</v>
          </cell>
          <cell r="K52">
            <v>3</v>
          </cell>
          <cell r="L52">
            <v>0</v>
          </cell>
          <cell r="M52">
            <v>1</v>
          </cell>
          <cell r="N52">
            <v>31</v>
          </cell>
        </row>
        <row r="53">
          <cell r="C53">
            <v>7</v>
          </cell>
          <cell r="D53">
            <v>19</v>
          </cell>
          <cell r="E53">
            <v>3</v>
          </cell>
          <cell r="F53">
            <v>1</v>
          </cell>
          <cell r="G53">
            <v>0</v>
          </cell>
          <cell r="H53">
            <v>30</v>
          </cell>
          <cell r="I53">
            <v>5</v>
          </cell>
          <cell r="J53">
            <v>23</v>
          </cell>
          <cell r="K53">
            <v>2</v>
          </cell>
          <cell r="L53">
            <v>1</v>
          </cell>
          <cell r="M53">
            <v>0</v>
          </cell>
          <cell r="N53">
            <v>31</v>
          </cell>
        </row>
        <row r="54">
          <cell r="C54">
            <v>6</v>
          </cell>
          <cell r="D54">
            <v>16</v>
          </cell>
          <cell r="E54">
            <v>5</v>
          </cell>
          <cell r="F54">
            <v>3</v>
          </cell>
          <cell r="G54">
            <v>0</v>
          </cell>
          <cell r="H54">
            <v>30</v>
          </cell>
          <cell r="I54">
            <v>4</v>
          </cell>
          <cell r="J54">
            <v>23</v>
          </cell>
          <cell r="K54">
            <v>4</v>
          </cell>
          <cell r="L54">
            <v>0</v>
          </cell>
          <cell r="M54">
            <v>0</v>
          </cell>
          <cell r="N54">
            <v>31</v>
          </cell>
        </row>
        <row r="55">
          <cell r="C55">
            <v>9</v>
          </cell>
          <cell r="D55">
            <v>18</v>
          </cell>
          <cell r="E55">
            <v>1</v>
          </cell>
          <cell r="F55">
            <v>2</v>
          </cell>
          <cell r="G55">
            <v>0</v>
          </cell>
          <cell r="H55">
            <v>30</v>
          </cell>
          <cell r="I55">
            <v>11</v>
          </cell>
          <cell r="J55">
            <v>18</v>
          </cell>
          <cell r="K55">
            <v>1</v>
          </cell>
          <cell r="L55">
            <v>1</v>
          </cell>
          <cell r="M55">
            <v>0</v>
          </cell>
          <cell r="N55">
            <v>31</v>
          </cell>
        </row>
      </sheetData>
      <sheetData sheetId="1"/>
      <sheetData sheetId="2">
        <row r="3">
          <cell r="D3">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108"/>
  <sheetViews>
    <sheetView tabSelected="1" topLeftCell="A106" zoomScaleNormal="100" workbookViewId="0">
      <selection activeCell="Q114" sqref="A1:Q114"/>
    </sheetView>
  </sheetViews>
  <sheetFormatPr defaultRowHeight="18.75" x14ac:dyDescent="0.4"/>
  <cols>
    <col min="1" max="1" width="3" customWidth="1"/>
    <col min="2" max="2" width="3.125" customWidth="1"/>
    <col min="3" max="3" width="56.875" customWidth="1"/>
    <col min="4" max="9" width="3.125" customWidth="1"/>
  </cols>
  <sheetData>
    <row r="1" spans="2:9" ht="27.6" customHeight="1" thickBot="1" x14ac:dyDescent="0.45">
      <c r="C1" s="1" t="s">
        <v>0</v>
      </c>
    </row>
    <row r="2" spans="2:9" ht="63" customHeight="1" x14ac:dyDescent="0.4">
      <c r="B2" s="2"/>
      <c r="C2" s="3" t="s">
        <v>1</v>
      </c>
      <c r="D2" s="4" t="s">
        <v>2</v>
      </c>
      <c r="E2" s="5" t="s">
        <v>3</v>
      </c>
      <c r="F2" s="5" t="s">
        <v>4</v>
      </c>
      <c r="G2" s="5" t="s">
        <v>5</v>
      </c>
      <c r="H2" s="6" t="s">
        <v>6</v>
      </c>
      <c r="I2" s="7" t="s">
        <v>7</v>
      </c>
    </row>
    <row r="3" spans="2:9" ht="20.45" customHeight="1" x14ac:dyDescent="0.4">
      <c r="B3" s="22">
        <v>1</v>
      </c>
      <c r="C3" s="8" t="s">
        <v>8</v>
      </c>
      <c r="D3" s="9">
        <f>[1]縦横変換!I3</f>
        <v>3</v>
      </c>
      <c r="E3" s="10">
        <f>[1]縦横変換!J3</f>
        <v>28</v>
      </c>
      <c r="F3" s="10">
        <f>[1]縦横変換!K3</f>
        <v>0</v>
      </c>
      <c r="G3" s="10">
        <f>[1]縦横変換!L3</f>
        <v>0</v>
      </c>
      <c r="H3" s="10">
        <f>[1]縦横変換!M3</f>
        <v>0</v>
      </c>
      <c r="I3" s="11">
        <f>[1]縦横変換!N3</f>
        <v>31</v>
      </c>
    </row>
    <row r="4" spans="2:9" ht="20.45" customHeight="1" x14ac:dyDescent="0.4">
      <c r="B4" s="23"/>
      <c r="C4" s="8" t="s">
        <v>9</v>
      </c>
      <c r="D4" s="9">
        <f>[1]縦横変換!C3</f>
        <v>7</v>
      </c>
      <c r="E4" s="10">
        <f>[1]縦横変換!D3</f>
        <v>20</v>
      </c>
      <c r="F4" s="10">
        <f>[1]縦横変換!E3</f>
        <v>2</v>
      </c>
      <c r="G4" s="10">
        <f>[1]縦横変換!F3</f>
        <v>1</v>
      </c>
      <c r="H4" s="10">
        <f>[1]縦横変換!G3</f>
        <v>0</v>
      </c>
      <c r="I4" s="11">
        <f>[1]縦横変換!H3</f>
        <v>30</v>
      </c>
    </row>
    <row r="5" spans="2:9" ht="21.75" customHeight="1" x14ac:dyDescent="0.4">
      <c r="B5" s="22">
        <v>2</v>
      </c>
      <c r="C5" s="12" t="s">
        <v>10</v>
      </c>
      <c r="D5" s="9">
        <f>[1]縦横変換!I4</f>
        <v>0</v>
      </c>
      <c r="E5" s="10">
        <f>[1]縦横変換!J4</f>
        <v>21</v>
      </c>
      <c r="F5" s="10">
        <f>[1]縦横変換!K4</f>
        <v>9</v>
      </c>
      <c r="G5" s="10">
        <f>[1]縦横変換!L4</f>
        <v>1</v>
      </c>
      <c r="H5" s="10">
        <f>[1]縦横変換!M4</f>
        <v>0</v>
      </c>
      <c r="I5" s="11">
        <f>[1]縦横変換!N4</f>
        <v>31</v>
      </c>
    </row>
    <row r="6" spans="2:9" ht="21.75" customHeight="1" x14ac:dyDescent="0.4">
      <c r="B6" s="23"/>
      <c r="C6" s="8" t="s">
        <v>9</v>
      </c>
      <c r="D6" s="9">
        <f>[1]縦横変換!C4</f>
        <v>4</v>
      </c>
      <c r="E6" s="10">
        <f>[1]縦横変換!D4</f>
        <v>15</v>
      </c>
      <c r="F6" s="10">
        <f>[1]縦横変換!E4</f>
        <v>10</v>
      </c>
      <c r="G6" s="10">
        <f>[1]縦横変換!F4</f>
        <v>1</v>
      </c>
      <c r="H6" s="10">
        <f>[1]縦横変換!G4</f>
        <v>0</v>
      </c>
      <c r="I6" s="11">
        <f>[1]縦横変換!H4</f>
        <v>30</v>
      </c>
    </row>
    <row r="7" spans="2:9" ht="20.45" customHeight="1" x14ac:dyDescent="0.4">
      <c r="B7" s="22">
        <v>3</v>
      </c>
      <c r="C7" s="12" t="s">
        <v>11</v>
      </c>
      <c r="D7" s="9">
        <f>[1]縦横変換!I5</f>
        <v>6</v>
      </c>
      <c r="E7" s="10">
        <f>[1]縦横変換!J5</f>
        <v>20</v>
      </c>
      <c r="F7" s="10">
        <f>[1]縦横変換!K5</f>
        <v>5</v>
      </c>
      <c r="G7" s="10">
        <f>[1]縦横変換!L5</f>
        <v>0</v>
      </c>
      <c r="H7" s="10">
        <f>[1]縦横変換!M5</f>
        <v>0</v>
      </c>
      <c r="I7" s="11">
        <f>[1]縦横変換!N5</f>
        <v>31</v>
      </c>
    </row>
    <row r="8" spans="2:9" ht="20.45" customHeight="1" x14ac:dyDescent="0.4">
      <c r="B8" s="23"/>
      <c r="C8" s="8" t="s">
        <v>9</v>
      </c>
      <c r="D8" s="9">
        <f>[1]縦横変換!C5</f>
        <v>7</v>
      </c>
      <c r="E8" s="10">
        <f>[1]縦横変換!D5</f>
        <v>21</v>
      </c>
      <c r="F8" s="10">
        <f>[1]縦横変換!E5</f>
        <v>2</v>
      </c>
      <c r="G8" s="10">
        <f>[1]縦横変換!F5</f>
        <v>0</v>
      </c>
      <c r="H8" s="10">
        <f>[1]縦横変換!G5</f>
        <v>0</v>
      </c>
      <c r="I8" s="11">
        <f>[1]縦横変換!H5</f>
        <v>30</v>
      </c>
    </row>
    <row r="9" spans="2:9" ht="20.45" customHeight="1" x14ac:dyDescent="0.4">
      <c r="B9" s="22">
        <v>4</v>
      </c>
      <c r="C9" s="12" t="s">
        <v>12</v>
      </c>
      <c r="D9" s="9">
        <f>[1]縦横変換!I6</f>
        <v>3</v>
      </c>
      <c r="E9" s="10">
        <f>[1]縦横変換!J6</f>
        <v>22</v>
      </c>
      <c r="F9" s="10">
        <f>[1]縦横変換!K6</f>
        <v>6</v>
      </c>
      <c r="G9" s="10">
        <f>[1]縦横変換!L6</f>
        <v>0</v>
      </c>
      <c r="H9" s="10">
        <f>[1]縦横変換!M6</f>
        <v>0</v>
      </c>
      <c r="I9" s="11">
        <f>[1]縦横変換!N6</f>
        <v>31</v>
      </c>
    </row>
    <row r="10" spans="2:9" ht="20.45" customHeight="1" x14ac:dyDescent="0.4">
      <c r="B10" s="23"/>
      <c r="C10" s="8" t="s">
        <v>9</v>
      </c>
      <c r="D10" s="9">
        <f>[1]縦横変換!C6</f>
        <v>4</v>
      </c>
      <c r="E10" s="10">
        <f>[1]縦横変換!D6</f>
        <v>18</v>
      </c>
      <c r="F10" s="10">
        <f>[1]縦横変換!E6</f>
        <v>6</v>
      </c>
      <c r="G10" s="10">
        <f>[1]縦横変換!F6</f>
        <v>2</v>
      </c>
      <c r="H10" s="10">
        <f>[1]縦横変換!G6</f>
        <v>0</v>
      </c>
      <c r="I10" s="11">
        <f>[1]縦横変換!H6</f>
        <v>30</v>
      </c>
    </row>
    <row r="11" spans="2:9" ht="20.45" customHeight="1" x14ac:dyDescent="0.4">
      <c r="B11" s="22">
        <v>5</v>
      </c>
      <c r="C11" s="13" t="s">
        <v>13</v>
      </c>
      <c r="D11" s="9">
        <f>[1]縦横変換!I7</f>
        <v>9</v>
      </c>
      <c r="E11" s="10">
        <f>[1]縦横変換!J7</f>
        <v>18</v>
      </c>
      <c r="F11" s="10">
        <f>[1]縦横変換!K7</f>
        <v>3</v>
      </c>
      <c r="G11" s="10">
        <f>[1]縦横変換!L7</f>
        <v>1</v>
      </c>
      <c r="H11" s="10">
        <f>[1]縦横変換!M7</f>
        <v>0</v>
      </c>
      <c r="I11" s="11">
        <f>[1]縦横変換!N7</f>
        <v>31</v>
      </c>
    </row>
    <row r="12" spans="2:9" ht="20.45" customHeight="1" x14ac:dyDescent="0.4">
      <c r="B12" s="23"/>
      <c r="C12" s="8" t="s">
        <v>9</v>
      </c>
      <c r="D12" s="9">
        <f>[1]縦横変換!C7</f>
        <v>14</v>
      </c>
      <c r="E12" s="10">
        <f>[1]縦横変換!D7</f>
        <v>12</v>
      </c>
      <c r="F12" s="10">
        <f>[1]縦横変換!E7</f>
        <v>3</v>
      </c>
      <c r="G12" s="10">
        <f>[1]縦横変換!F7</f>
        <v>1</v>
      </c>
      <c r="H12" s="10">
        <f>[1]縦横変換!G7</f>
        <v>0</v>
      </c>
      <c r="I12" s="11">
        <f>[1]縦横変換!H7</f>
        <v>30</v>
      </c>
    </row>
    <row r="13" spans="2:9" ht="20.45" customHeight="1" x14ac:dyDescent="0.4">
      <c r="B13" s="22">
        <v>6</v>
      </c>
      <c r="C13" s="14" t="s">
        <v>14</v>
      </c>
      <c r="D13" s="9">
        <f>[1]縦横変換!I8</f>
        <v>6</v>
      </c>
      <c r="E13" s="10">
        <f>[1]縦横変換!J8</f>
        <v>22</v>
      </c>
      <c r="F13" s="10">
        <f>[1]縦横変換!K8</f>
        <v>2</v>
      </c>
      <c r="G13" s="10">
        <f>[1]縦横変換!L8</f>
        <v>0</v>
      </c>
      <c r="H13" s="10">
        <f>[1]縦横変換!M8</f>
        <v>1</v>
      </c>
      <c r="I13" s="11">
        <f>[1]縦横変換!N8</f>
        <v>31</v>
      </c>
    </row>
    <row r="14" spans="2:9" ht="20.45" customHeight="1" x14ac:dyDescent="0.4">
      <c r="B14" s="23"/>
      <c r="C14" s="8" t="s">
        <v>9</v>
      </c>
      <c r="D14" s="9">
        <f>[1]縦横変換!C8</f>
        <v>11</v>
      </c>
      <c r="E14" s="10">
        <f>[1]縦横変換!D8</f>
        <v>16</v>
      </c>
      <c r="F14" s="10">
        <f>[1]縦横変換!E8</f>
        <v>2</v>
      </c>
      <c r="G14" s="10">
        <f>[1]縦横変換!F8</f>
        <v>0</v>
      </c>
      <c r="H14" s="10">
        <f>[1]縦横変換!G8</f>
        <v>1</v>
      </c>
      <c r="I14" s="11">
        <f>[1]縦横変換!H8</f>
        <v>30</v>
      </c>
    </row>
    <row r="15" spans="2:9" ht="20.45" customHeight="1" x14ac:dyDescent="0.4">
      <c r="B15" s="22">
        <v>7</v>
      </c>
      <c r="C15" s="14" t="s">
        <v>15</v>
      </c>
      <c r="D15" s="9">
        <f>[1]縦横変換!I9</f>
        <v>3</v>
      </c>
      <c r="E15" s="10">
        <f>[1]縦横変換!J9</f>
        <v>25</v>
      </c>
      <c r="F15" s="10">
        <f>[1]縦横変換!K9</f>
        <v>2</v>
      </c>
      <c r="G15" s="10">
        <f>[1]縦横変換!L9</f>
        <v>0</v>
      </c>
      <c r="H15" s="10">
        <f>[1]縦横変換!M9</f>
        <v>1</v>
      </c>
      <c r="I15" s="11">
        <f>[1]縦横変換!N9</f>
        <v>31</v>
      </c>
    </row>
    <row r="16" spans="2:9" ht="20.45" customHeight="1" x14ac:dyDescent="0.4">
      <c r="B16" s="23"/>
      <c r="C16" s="8" t="s">
        <v>9</v>
      </c>
      <c r="D16" s="9">
        <f>[1]縦横変換!C9</f>
        <v>9</v>
      </c>
      <c r="E16" s="10">
        <f>[1]縦横変換!D9</f>
        <v>17</v>
      </c>
      <c r="F16" s="10">
        <f>[1]縦横変換!E9</f>
        <v>3</v>
      </c>
      <c r="G16" s="10">
        <f>[1]縦横変換!F9</f>
        <v>0</v>
      </c>
      <c r="H16" s="10">
        <f>[1]縦横変換!G9</f>
        <v>1</v>
      </c>
      <c r="I16" s="11">
        <f>[1]縦横変換!H9</f>
        <v>30</v>
      </c>
    </row>
    <row r="17" spans="2:9" ht="20.45" customHeight="1" x14ac:dyDescent="0.4">
      <c r="B17" s="22">
        <v>8</v>
      </c>
      <c r="C17" s="15" t="s">
        <v>16</v>
      </c>
      <c r="D17" s="9">
        <f>[1]縦横変換!I10</f>
        <v>2</v>
      </c>
      <c r="E17" s="10">
        <f>[1]縦横変換!J10</f>
        <v>24</v>
      </c>
      <c r="F17" s="10">
        <f>[1]縦横変換!K10</f>
        <v>3</v>
      </c>
      <c r="G17" s="10">
        <f>[1]縦横変換!L10</f>
        <v>1</v>
      </c>
      <c r="H17" s="10">
        <f>[1]縦横変換!M10</f>
        <v>1</v>
      </c>
      <c r="I17" s="11">
        <f>[1]縦横変換!N10</f>
        <v>31</v>
      </c>
    </row>
    <row r="18" spans="2:9" ht="20.45" customHeight="1" x14ac:dyDescent="0.4">
      <c r="B18" s="23"/>
      <c r="C18" s="8" t="s">
        <v>9</v>
      </c>
      <c r="D18" s="9">
        <f>[1]縦横変換!C10</f>
        <v>7</v>
      </c>
      <c r="E18" s="10">
        <f>[1]縦横変換!D10</f>
        <v>16</v>
      </c>
      <c r="F18" s="10">
        <f>[1]縦横変換!E10</f>
        <v>6</v>
      </c>
      <c r="G18" s="10">
        <f>[1]縦横変換!F10</f>
        <v>0</v>
      </c>
      <c r="H18" s="10">
        <f>[1]縦横変換!G10</f>
        <v>1</v>
      </c>
      <c r="I18" s="11">
        <f>[1]縦横変換!H10</f>
        <v>30</v>
      </c>
    </row>
    <row r="19" spans="2:9" ht="20.45" customHeight="1" x14ac:dyDescent="0.4">
      <c r="B19" s="22">
        <v>9</v>
      </c>
      <c r="C19" s="15" t="s">
        <v>17</v>
      </c>
      <c r="D19" s="9">
        <f>[1]縦横変換!I11</f>
        <v>1</v>
      </c>
      <c r="E19" s="10">
        <f>[1]縦横変換!J11</f>
        <v>9</v>
      </c>
      <c r="F19" s="10">
        <f>[1]縦横変換!K11</f>
        <v>8</v>
      </c>
      <c r="G19" s="10">
        <f>[1]縦横変換!L11</f>
        <v>12</v>
      </c>
      <c r="H19" s="10">
        <f>[1]縦横変換!M11</f>
        <v>1</v>
      </c>
      <c r="I19" s="11">
        <f>[1]縦横変換!N11</f>
        <v>31</v>
      </c>
    </row>
    <row r="20" spans="2:9" ht="20.45" customHeight="1" x14ac:dyDescent="0.4">
      <c r="B20" s="23"/>
      <c r="C20" s="8" t="s">
        <v>9</v>
      </c>
      <c r="D20" s="9">
        <f>[1]縦横変換!C11</f>
        <v>5</v>
      </c>
      <c r="E20" s="10">
        <f>[1]縦横変換!D11</f>
        <v>2</v>
      </c>
      <c r="F20" s="10">
        <f>[1]縦横変換!E11</f>
        <v>10</v>
      </c>
      <c r="G20" s="10">
        <f>[1]縦横変換!F11</f>
        <v>12</v>
      </c>
      <c r="H20" s="10">
        <f>[1]縦横変換!G11</f>
        <v>1</v>
      </c>
      <c r="I20" s="11">
        <f>[1]縦横変換!H11</f>
        <v>30</v>
      </c>
    </row>
    <row r="21" spans="2:9" ht="20.45" customHeight="1" x14ac:dyDescent="0.4">
      <c r="B21" s="22">
        <v>10</v>
      </c>
      <c r="C21" s="15" t="s">
        <v>18</v>
      </c>
      <c r="D21" s="9">
        <f>[1]縦横変換!I12</f>
        <v>12</v>
      </c>
      <c r="E21" s="10">
        <f>[1]縦横変換!J12</f>
        <v>10</v>
      </c>
      <c r="F21" s="10">
        <f>[1]縦横変換!K12</f>
        <v>7</v>
      </c>
      <c r="G21" s="10">
        <f>[1]縦横変換!L12</f>
        <v>1</v>
      </c>
      <c r="H21" s="10">
        <f>[1]縦横変換!M12</f>
        <v>1</v>
      </c>
      <c r="I21" s="11">
        <f>[1]縦横変換!N12</f>
        <v>31</v>
      </c>
    </row>
    <row r="22" spans="2:9" ht="20.45" customHeight="1" x14ac:dyDescent="0.4">
      <c r="B22" s="23"/>
      <c r="C22" s="8" t="s">
        <v>9</v>
      </c>
      <c r="D22" s="9">
        <f>[1]縦横変換!C12</f>
        <v>11</v>
      </c>
      <c r="E22" s="10">
        <f>[1]縦横変換!D12</f>
        <v>7</v>
      </c>
      <c r="F22" s="10">
        <f>[1]縦横変換!E12</f>
        <v>6</v>
      </c>
      <c r="G22" s="10">
        <f>[1]縦横変換!F12</f>
        <v>5</v>
      </c>
      <c r="H22" s="10">
        <f>[1]縦横変換!G12</f>
        <v>1</v>
      </c>
      <c r="I22" s="11">
        <f>[1]縦横変換!H12</f>
        <v>30</v>
      </c>
    </row>
    <row r="23" spans="2:9" ht="20.45" customHeight="1" x14ac:dyDescent="0.4">
      <c r="B23" s="22">
        <v>11</v>
      </c>
      <c r="C23" s="15" t="s">
        <v>19</v>
      </c>
      <c r="D23" s="9">
        <f>[1]縦横変換!I13</f>
        <v>7</v>
      </c>
      <c r="E23" s="10">
        <f>[1]縦横変換!J13</f>
        <v>21</v>
      </c>
      <c r="F23" s="10">
        <f>[1]縦横変換!K13</f>
        <v>2</v>
      </c>
      <c r="G23" s="10">
        <f>[1]縦横変換!L13</f>
        <v>0</v>
      </c>
      <c r="H23" s="10">
        <f>[1]縦横変換!M13</f>
        <v>1</v>
      </c>
      <c r="I23" s="11">
        <f>[1]縦横変換!N13</f>
        <v>31</v>
      </c>
    </row>
    <row r="24" spans="2:9" ht="20.45" customHeight="1" x14ac:dyDescent="0.4">
      <c r="B24" s="23"/>
      <c r="C24" s="8" t="s">
        <v>9</v>
      </c>
      <c r="D24" s="9">
        <f>[1]縦横変換!C13</f>
        <v>8</v>
      </c>
      <c r="E24" s="10">
        <f>[1]縦横変換!D13</f>
        <v>19</v>
      </c>
      <c r="F24" s="10">
        <f>[1]縦横変換!E13</f>
        <v>3</v>
      </c>
      <c r="G24" s="10">
        <f>[1]縦横変換!F13</f>
        <v>0</v>
      </c>
      <c r="H24" s="10">
        <f>[1]縦横変換!G13</f>
        <v>0</v>
      </c>
      <c r="I24" s="11">
        <f>[1]縦横変換!H13</f>
        <v>30</v>
      </c>
    </row>
    <row r="25" spans="2:9" ht="20.45" customHeight="1" x14ac:dyDescent="0.4">
      <c r="B25" s="22">
        <v>12</v>
      </c>
      <c r="C25" s="15" t="s">
        <v>20</v>
      </c>
      <c r="D25" s="9">
        <f>[1]縦横変換!I14</f>
        <v>2</v>
      </c>
      <c r="E25" s="10">
        <f>[1]縦横変換!J14</f>
        <v>22</v>
      </c>
      <c r="F25" s="10">
        <f>[1]縦横変換!K14</f>
        <v>5</v>
      </c>
      <c r="G25" s="10">
        <f>[1]縦横変換!L14</f>
        <v>1</v>
      </c>
      <c r="H25" s="10">
        <f>[1]縦横変換!M14</f>
        <v>1</v>
      </c>
      <c r="I25" s="11">
        <f>[1]縦横変換!N14</f>
        <v>31</v>
      </c>
    </row>
    <row r="26" spans="2:9" ht="20.45" customHeight="1" x14ac:dyDescent="0.4">
      <c r="B26" s="23"/>
      <c r="C26" s="8" t="s">
        <v>9</v>
      </c>
      <c r="D26" s="9">
        <f>[1]縦横変換!C14</f>
        <v>5</v>
      </c>
      <c r="E26" s="10">
        <f>[1]縦横変換!D14</f>
        <v>13</v>
      </c>
      <c r="F26" s="10">
        <f>[1]縦横変換!E14</f>
        <v>12</v>
      </c>
      <c r="G26" s="10">
        <f>[1]縦横変換!F14</f>
        <v>0</v>
      </c>
      <c r="H26" s="10">
        <f>[1]縦横変換!G14</f>
        <v>0</v>
      </c>
      <c r="I26" s="11">
        <f>[1]縦横変換!H14</f>
        <v>30</v>
      </c>
    </row>
    <row r="27" spans="2:9" ht="20.45" customHeight="1" x14ac:dyDescent="0.4">
      <c r="B27" s="22">
        <v>13</v>
      </c>
      <c r="C27" s="15" t="s">
        <v>21</v>
      </c>
      <c r="D27" s="9">
        <f>[1]縦横変換!I15</f>
        <v>5</v>
      </c>
      <c r="E27" s="10">
        <f>[1]縦横変換!J15</f>
        <v>21</v>
      </c>
      <c r="F27" s="10">
        <f>[1]縦横変換!K15</f>
        <v>3</v>
      </c>
      <c r="G27" s="10">
        <f>[1]縦横変換!L15</f>
        <v>1</v>
      </c>
      <c r="H27" s="10">
        <f>[1]縦横変換!M15</f>
        <v>1</v>
      </c>
      <c r="I27" s="11">
        <f>[1]縦横変換!N15</f>
        <v>31</v>
      </c>
    </row>
    <row r="28" spans="2:9" ht="20.45" customHeight="1" x14ac:dyDescent="0.4">
      <c r="B28" s="23"/>
      <c r="C28" s="8" t="s">
        <v>9</v>
      </c>
      <c r="D28" s="9">
        <f>[1]縦横変換!C15</f>
        <v>8</v>
      </c>
      <c r="E28" s="10">
        <f>[1]縦横変換!D15</f>
        <v>13</v>
      </c>
      <c r="F28" s="10">
        <f>[1]縦横変換!E15</f>
        <v>8</v>
      </c>
      <c r="G28" s="10">
        <f>[1]縦横変換!F15</f>
        <v>0</v>
      </c>
      <c r="H28" s="10">
        <f>[1]縦横変換!G15</f>
        <v>1</v>
      </c>
      <c r="I28" s="11">
        <f>[1]縦横変換!H15</f>
        <v>30</v>
      </c>
    </row>
    <row r="29" spans="2:9" ht="20.45" customHeight="1" x14ac:dyDescent="0.4">
      <c r="B29" s="22">
        <v>14</v>
      </c>
      <c r="C29" s="15" t="s">
        <v>22</v>
      </c>
      <c r="D29" s="9">
        <f>[1]縦横変換!I16</f>
        <v>5</v>
      </c>
      <c r="E29" s="10">
        <f>[1]縦横変換!J16</f>
        <v>19</v>
      </c>
      <c r="F29" s="10">
        <f>[1]縦横変換!K16</f>
        <v>5</v>
      </c>
      <c r="G29" s="10">
        <f>[1]縦横変換!L16</f>
        <v>0</v>
      </c>
      <c r="H29" s="10">
        <f>[1]縦横変換!M16</f>
        <v>2</v>
      </c>
      <c r="I29" s="11">
        <f>[1]縦横変換!N16</f>
        <v>31</v>
      </c>
    </row>
    <row r="30" spans="2:9" ht="20.45" customHeight="1" x14ac:dyDescent="0.4">
      <c r="B30" s="23"/>
      <c r="C30" s="8" t="s">
        <v>9</v>
      </c>
      <c r="D30" s="9">
        <f>[1]縦横変換!C16</f>
        <v>7</v>
      </c>
      <c r="E30" s="10">
        <f>[1]縦横変換!D16</f>
        <v>18</v>
      </c>
      <c r="F30" s="10">
        <f>[1]縦横変換!E16</f>
        <v>3</v>
      </c>
      <c r="G30" s="10">
        <f>[1]縦横変換!F16</f>
        <v>0</v>
      </c>
      <c r="H30" s="10">
        <f>[1]縦横変換!G16</f>
        <v>2</v>
      </c>
      <c r="I30" s="11">
        <f>[1]縦横変換!H16</f>
        <v>30</v>
      </c>
    </row>
    <row r="31" spans="2:9" ht="20.45" customHeight="1" x14ac:dyDescent="0.4">
      <c r="B31" s="22">
        <v>15</v>
      </c>
      <c r="C31" s="15" t="s">
        <v>23</v>
      </c>
      <c r="D31" s="9">
        <f>[1]縦横変換!I17</f>
        <v>9</v>
      </c>
      <c r="E31" s="10">
        <f>[1]縦横変換!J17</f>
        <v>20</v>
      </c>
      <c r="F31" s="10">
        <f>[1]縦横変換!K17</f>
        <v>1</v>
      </c>
      <c r="G31" s="10">
        <f>[1]縦横変換!L17</f>
        <v>0</v>
      </c>
      <c r="H31" s="10">
        <f>[1]縦横変換!M17</f>
        <v>1</v>
      </c>
      <c r="I31" s="11">
        <f>[1]縦横変換!N17</f>
        <v>31</v>
      </c>
    </row>
    <row r="32" spans="2:9" ht="20.45" customHeight="1" x14ac:dyDescent="0.4">
      <c r="B32" s="23"/>
      <c r="C32" s="8" t="s">
        <v>9</v>
      </c>
      <c r="D32" s="9">
        <f>[1]縦横変換!C17</f>
        <v>15</v>
      </c>
      <c r="E32" s="10">
        <f>[1]縦横変換!D17</f>
        <v>12</v>
      </c>
      <c r="F32" s="10">
        <f>[1]縦横変換!E17</f>
        <v>2</v>
      </c>
      <c r="G32" s="10">
        <f>[1]縦横変換!F17</f>
        <v>0</v>
      </c>
      <c r="H32" s="10">
        <f>[1]縦横変換!G17</f>
        <v>1</v>
      </c>
      <c r="I32" s="11">
        <f>[1]縦横変換!H17</f>
        <v>30</v>
      </c>
    </row>
    <row r="33" spans="2:9" ht="20.45" customHeight="1" x14ac:dyDescent="0.4">
      <c r="B33" s="22">
        <v>16</v>
      </c>
      <c r="C33" s="15" t="s">
        <v>24</v>
      </c>
      <c r="D33" s="9">
        <f>[1]縦横変換!I18</f>
        <v>6</v>
      </c>
      <c r="E33" s="10">
        <f>[1]縦横変換!J18</f>
        <v>18</v>
      </c>
      <c r="F33" s="10">
        <f>[1]縦横変換!K18</f>
        <v>5</v>
      </c>
      <c r="G33" s="10">
        <f>[1]縦横変換!L18</f>
        <v>0</v>
      </c>
      <c r="H33" s="10">
        <f>[1]縦横変換!M18</f>
        <v>2</v>
      </c>
      <c r="I33" s="11">
        <f>[1]縦横変換!N18</f>
        <v>31</v>
      </c>
    </row>
    <row r="34" spans="2:9" ht="20.45" customHeight="1" x14ac:dyDescent="0.4">
      <c r="B34" s="23"/>
      <c r="C34" s="8" t="s">
        <v>9</v>
      </c>
      <c r="D34" s="9">
        <f>[1]縦横変換!C18</f>
        <v>7</v>
      </c>
      <c r="E34" s="10">
        <f>[1]縦横変換!D18</f>
        <v>20</v>
      </c>
      <c r="F34" s="10">
        <f>[1]縦横変換!E18</f>
        <v>2</v>
      </c>
      <c r="G34" s="10">
        <f>[1]縦横変換!F18</f>
        <v>0</v>
      </c>
      <c r="H34" s="10">
        <f>[1]縦横変換!G18</f>
        <v>1</v>
      </c>
      <c r="I34" s="11">
        <f>[1]縦横変換!H18</f>
        <v>30</v>
      </c>
    </row>
    <row r="35" spans="2:9" ht="20.45" customHeight="1" x14ac:dyDescent="0.4">
      <c r="B35" s="22">
        <v>17</v>
      </c>
      <c r="C35" s="15" t="s">
        <v>25</v>
      </c>
      <c r="D35" s="9">
        <f>[1]縦横変換!I19</f>
        <v>4</v>
      </c>
      <c r="E35" s="10">
        <f>[1]縦横変換!J19</f>
        <v>19</v>
      </c>
      <c r="F35" s="10">
        <f>[1]縦横変換!K19</f>
        <v>5</v>
      </c>
      <c r="G35" s="10">
        <f>[1]縦横変換!L19</f>
        <v>2</v>
      </c>
      <c r="H35" s="10">
        <f>[1]縦横変換!M19</f>
        <v>1</v>
      </c>
      <c r="I35" s="11">
        <f>[1]縦横変換!N19</f>
        <v>31</v>
      </c>
    </row>
    <row r="36" spans="2:9" ht="20.45" customHeight="1" x14ac:dyDescent="0.4">
      <c r="B36" s="23"/>
      <c r="C36" s="8" t="s">
        <v>9</v>
      </c>
      <c r="D36" s="9">
        <f>[1]縦横変換!C19</f>
        <v>9</v>
      </c>
      <c r="E36" s="10">
        <f>[1]縦横変換!D19</f>
        <v>16</v>
      </c>
      <c r="F36" s="10">
        <f>[1]縦横変換!E19</f>
        <v>4</v>
      </c>
      <c r="G36" s="10">
        <f>[1]縦横変換!F19</f>
        <v>0</v>
      </c>
      <c r="H36" s="10">
        <f>[1]縦横変換!G19</f>
        <v>1</v>
      </c>
      <c r="I36" s="11">
        <f>[1]縦横変換!H19</f>
        <v>30</v>
      </c>
    </row>
    <row r="37" spans="2:9" ht="20.45" customHeight="1" x14ac:dyDescent="0.4">
      <c r="B37" s="22">
        <v>18</v>
      </c>
      <c r="C37" s="15" t="s">
        <v>26</v>
      </c>
      <c r="D37" s="9">
        <f>[1]縦横変換!I20</f>
        <v>10</v>
      </c>
      <c r="E37" s="10">
        <f>[1]縦横変換!J20</f>
        <v>17</v>
      </c>
      <c r="F37" s="10">
        <f>[1]縦横変換!K20</f>
        <v>4</v>
      </c>
      <c r="G37" s="10">
        <f>[1]縦横変換!L20</f>
        <v>0</v>
      </c>
      <c r="H37" s="10">
        <f>[1]縦横変換!M20</f>
        <v>0</v>
      </c>
      <c r="I37" s="11">
        <f>[1]縦横変換!N20</f>
        <v>31</v>
      </c>
    </row>
    <row r="38" spans="2:9" ht="20.45" customHeight="1" x14ac:dyDescent="0.4">
      <c r="B38" s="23"/>
      <c r="C38" s="8" t="s">
        <v>9</v>
      </c>
      <c r="D38" s="9">
        <f>[1]縦横変換!C20</f>
        <v>18</v>
      </c>
      <c r="E38" s="10">
        <f>[1]縦横変換!D20</f>
        <v>10</v>
      </c>
      <c r="F38" s="10">
        <f>[1]縦横変換!E20</f>
        <v>1</v>
      </c>
      <c r="G38" s="10">
        <f>[1]縦横変換!F20</f>
        <v>0</v>
      </c>
      <c r="H38" s="10">
        <f>[1]縦横変換!G20</f>
        <v>1</v>
      </c>
      <c r="I38" s="11">
        <f>[1]縦横変換!H20</f>
        <v>30</v>
      </c>
    </row>
    <row r="39" spans="2:9" ht="20.45" customHeight="1" x14ac:dyDescent="0.4">
      <c r="B39" s="22">
        <v>19</v>
      </c>
      <c r="C39" s="15" t="s">
        <v>27</v>
      </c>
      <c r="D39" s="9">
        <f>[1]縦横変換!I21</f>
        <v>22</v>
      </c>
      <c r="E39" s="10">
        <f>[1]縦横変換!J21</f>
        <v>8</v>
      </c>
      <c r="F39" s="10">
        <f>[1]縦横変換!K21</f>
        <v>1</v>
      </c>
      <c r="G39" s="10">
        <f>[1]縦横変換!L21</f>
        <v>0</v>
      </c>
      <c r="H39" s="10">
        <f>[1]縦横変換!M21</f>
        <v>0</v>
      </c>
      <c r="I39" s="11">
        <f>[1]縦横変換!N21</f>
        <v>31</v>
      </c>
    </row>
    <row r="40" spans="2:9" ht="20.45" customHeight="1" x14ac:dyDescent="0.4">
      <c r="B40" s="23"/>
      <c r="C40" s="8" t="s">
        <v>9</v>
      </c>
      <c r="D40" s="9">
        <f>[1]縦横変換!C21</f>
        <v>20</v>
      </c>
      <c r="E40" s="10">
        <f>[1]縦横変換!D21</f>
        <v>10</v>
      </c>
      <c r="F40" s="10">
        <f>[1]縦横変換!E21</f>
        <v>0</v>
      </c>
      <c r="G40" s="10">
        <f>[1]縦横変換!F21</f>
        <v>0</v>
      </c>
      <c r="H40" s="10">
        <f>[1]縦横変換!G21</f>
        <v>0</v>
      </c>
      <c r="I40" s="11">
        <f>[1]縦横変換!H21</f>
        <v>30</v>
      </c>
    </row>
    <row r="41" spans="2:9" ht="20.45" customHeight="1" x14ac:dyDescent="0.4">
      <c r="B41" s="22">
        <v>20</v>
      </c>
      <c r="C41" s="15" t="s">
        <v>28</v>
      </c>
      <c r="D41" s="9">
        <f>[1]縦横変換!I22</f>
        <v>7</v>
      </c>
      <c r="E41" s="10">
        <f>[1]縦横変換!J22</f>
        <v>21</v>
      </c>
      <c r="F41" s="10">
        <f>[1]縦横変換!K22</f>
        <v>2</v>
      </c>
      <c r="G41" s="10">
        <f>[1]縦横変換!L22</f>
        <v>0</v>
      </c>
      <c r="H41" s="10">
        <f>[1]縦横変換!M22</f>
        <v>1</v>
      </c>
      <c r="I41" s="11">
        <f>[1]縦横変換!N22</f>
        <v>31</v>
      </c>
    </row>
    <row r="42" spans="2:9" ht="20.45" customHeight="1" x14ac:dyDescent="0.4">
      <c r="B42" s="23"/>
      <c r="C42" s="8" t="s">
        <v>9</v>
      </c>
      <c r="D42" s="9">
        <f>[1]縦横変換!C22</f>
        <v>10</v>
      </c>
      <c r="E42" s="10">
        <f>[1]縦横変換!D22</f>
        <v>18</v>
      </c>
      <c r="F42" s="10">
        <f>[1]縦横変換!E22</f>
        <v>1</v>
      </c>
      <c r="G42" s="10">
        <f>[1]縦横変換!F22</f>
        <v>1</v>
      </c>
      <c r="H42" s="10">
        <f>[1]縦横変換!G22</f>
        <v>0</v>
      </c>
      <c r="I42" s="11">
        <f>[1]縦横変換!H22</f>
        <v>30</v>
      </c>
    </row>
    <row r="43" spans="2:9" ht="20.45" customHeight="1" x14ac:dyDescent="0.4">
      <c r="B43" s="22">
        <v>21</v>
      </c>
      <c r="C43" s="15" t="s">
        <v>29</v>
      </c>
      <c r="D43" s="9">
        <f>[1]縦横変換!I23</f>
        <v>5</v>
      </c>
      <c r="E43" s="10">
        <f>[1]縦横変換!J23</f>
        <v>20</v>
      </c>
      <c r="F43" s="10">
        <f>[1]縦横変換!K23</f>
        <v>3</v>
      </c>
      <c r="G43" s="10">
        <f>[1]縦横変換!L23</f>
        <v>2</v>
      </c>
      <c r="H43" s="10">
        <f>[1]縦横変換!M23</f>
        <v>1</v>
      </c>
      <c r="I43" s="11">
        <f>[1]縦横変換!N23</f>
        <v>31</v>
      </c>
    </row>
    <row r="44" spans="2:9" ht="20.45" customHeight="1" x14ac:dyDescent="0.4">
      <c r="B44" s="23"/>
      <c r="C44" s="8" t="s">
        <v>9</v>
      </c>
      <c r="D44" s="9">
        <f>[1]縦横変換!C23</f>
        <v>13</v>
      </c>
      <c r="E44" s="10">
        <f>[1]縦横変換!D23</f>
        <v>13</v>
      </c>
      <c r="F44" s="10">
        <f>[1]縦横変換!E23</f>
        <v>3</v>
      </c>
      <c r="G44" s="10">
        <f>[1]縦横変換!F23</f>
        <v>0</v>
      </c>
      <c r="H44" s="10">
        <f>[1]縦横変換!G23</f>
        <v>1</v>
      </c>
      <c r="I44" s="11">
        <f>[1]縦横変換!H23</f>
        <v>30</v>
      </c>
    </row>
    <row r="45" spans="2:9" ht="20.45" customHeight="1" x14ac:dyDescent="0.4">
      <c r="B45" s="22">
        <v>22</v>
      </c>
      <c r="C45" s="15" t="s">
        <v>30</v>
      </c>
      <c r="D45" s="9">
        <f>[1]縦横変換!I24</f>
        <v>7</v>
      </c>
      <c r="E45" s="10">
        <f>[1]縦横変換!J24</f>
        <v>20</v>
      </c>
      <c r="F45" s="10">
        <f>[1]縦横変換!K24</f>
        <v>2</v>
      </c>
      <c r="G45" s="10">
        <f>[1]縦横変換!L24</f>
        <v>2</v>
      </c>
      <c r="H45" s="10">
        <f>[1]縦横変換!M24</f>
        <v>0</v>
      </c>
      <c r="I45" s="11">
        <f>[1]縦横変換!N24</f>
        <v>31</v>
      </c>
    </row>
    <row r="46" spans="2:9" ht="20.45" customHeight="1" x14ac:dyDescent="0.4">
      <c r="B46" s="23"/>
      <c r="C46" s="8" t="s">
        <v>9</v>
      </c>
      <c r="D46" s="9">
        <f>[1]縦横変換!C24</f>
        <v>14</v>
      </c>
      <c r="E46" s="10">
        <f>[1]縦横変換!D24</f>
        <v>13</v>
      </c>
      <c r="F46" s="10">
        <f>[1]縦横変換!E24</f>
        <v>2</v>
      </c>
      <c r="G46" s="10">
        <f>[1]縦横変換!F24</f>
        <v>0</v>
      </c>
      <c r="H46" s="10">
        <f>[1]縦横変換!G24</f>
        <v>1</v>
      </c>
      <c r="I46" s="11">
        <f>[1]縦横変換!H24</f>
        <v>30</v>
      </c>
    </row>
    <row r="47" spans="2:9" ht="20.45" customHeight="1" x14ac:dyDescent="0.4">
      <c r="B47" s="22">
        <v>23</v>
      </c>
      <c r="C47" s="15" t="s">
        <v>31</v>
      </c>
      <c r="D47" s="9">
        <f>[1]縦横変換!I25</f>
        <v>5</v>
      </c>
      <c r="E47" s="10">
        <f>[1]縦横変換!J25</f>
        <v>24</v>
      </c>
      <c r="F47" s="10">
        <f>[1]縦横変換!K25</f>
        <v>2</v>
      </c>
      <c r="G47" s="10">
        <f>[1]縦横変換!L25</f>
        <v>0</v>
      </c>
      <c r="H47" s="10">
        <f>[1]縦横変換!M25</f>
        <v>0</v>
      </c>
      <c r="I47" s="11">
        <f>[1]縦横変換!N25</f>
        <v>31</v>
      </c>
    </row>
    <row r="48" spans="2:9" ht="20.45" customHeight="1" x14ac:dyDescent="0.4">
      <c r="B48" s="23"/>
      <c r="C48" s="8" t="s">
        <v>9</v>
      </c>
      <c r="D48" s="9">
        <f>[1]縦横変換!C25</f>
        <v>6</v>
      </c>
      <c r="E48" s="10">
        <f>[1]縦横変換!D25</f>
        <v>18</v>
      </c>
      <c r="F48" s="10">
        <f>[1]縦横変換!E25</f>
        <v>5</v>
      </c>
      <c r="G48" s="10">
        <f>[1]縦横変換!F25</f>
        <v>1</v>
      </c>
      <c r="H48" s="10">
        <f>[1]縦横変換!G25</f>
        <v>0</v>
      </c>
      <c r="I48" s="11">
        <f>[1]縦横変換!H25</f>
        <v>30</v>
      </c>
    </row>
    <row r="49" spans="2:9" ht="20.45" customHeight="1" x14ac:dyDescent="0.4">
      <c r="B49" s="22">
        <v>24</v>
      </c>
      <c r="C49" s="15" t="s">
        <v>32</v>
      </c>
      <c r="D49" s="9">
        <f>[1]縦横変換!I26</f>
        <v>7</v>
      </c>
      <c r="E49" s="10">
        <f>[1]縦横変換!J26</f>
        <v>21</v>
      </c>
      <c r="F49" s="10">
        <f>[1]縦横変換!K26</f>
        <v>3</v>
      </c>
      <c r="G49" s="10">
        <f>[1]縦横変換!L26</f>
        <v>0</v>
      </c>
      <c r="H49" s="10">
        <f>[1]縦横変換!M26</f>
        <v>0</v>
      </c>
      <c r="I49" s="11">
        <f>[1]縦横変換!N26</f>
        <v>31</v>
      </c>
    </row>
    <row r="50" spans="2:9" ht="20.45" customHeight="1" x14ac:dyDescent="0.4">
      <c r="B50" s="23"/>
      <c r="C50" s="8" t="s">
        <v>9</v>
      </c>
      <c r="D50" s="9">
        <f>[1]縦横変換!C26</f>
        <v>10</v>
      </c>
      <c r="E50" s="10">
        <f>[1]縦横変換!D26</f>
        <v>17</v>
      </c>
      <c r="F50" s="10">
        <f>[1]縦横変換!E26</f>
        <v>2</v>
      </c>
      <c r="G50" s="10">
        <f>[1]縦横変換!F26</f>
        <v>1</v>
      </c>
      <c r="H50" s="10">
        <f>[1]縦横変換!G26</f>
        <v>0</v>
      </c>
      <c r="I50" s="11">
        <f>[1]縦横変換!H26</f>
        <v>30</v>
      </c>
    </row>
    <row r="51" spans="2:9" ht="20.45" customHeight="1" x14ac:dyDescent="0.4">
      <c r="B51" s="22">
        <v>25</v>
      </c>
      <c r="C51" s="15" t="s">
        <v>33</v>
      </c>
      <c r="D51" s="9">
        <f>[1]縦横変換!I27</f>
        <v>4</v>
      </c>
      <c r="E51" s="10">
        <f>[1]縦横変換!J27</f>
        <v>22</v>
      </c>
      <c r="F51" s="10">
        <f>[1]縦横変換!K27</f>
        <v>5</v>
      </c>
      <c r="G51" s="10">
        <f>[1]縦横変換!L27</f>
        <v>0</v>
      </c>
      <c r="H51" s="10">
        <f>[1]縦横変換!M27</f>
        <v>0</v>
      </c>
      <c r="I51" s="11">
        <f>[1]縦横変換!N27</f>
        <v>31</v>
      </c>
    </row>
    <row r="52" spans="2:9" ht="20.45" customHeight="1" x14ac:dyDescent="0.4">
      <c r="B52" s="23"/>
      <c r="C52" s="8" t="s">
        <v>9</v>
      </c>
      <c r="D52" s="9">
        <f>[1]縦横変換!C27</f>
        <v>11</v>
      </c>
      <c r="E52" s="10">
        <f>[1]縦横変換!D27</f>
        <v>18</v>
      </c>
      <c r="F52" s="10">
        <f>[1]縦横変換!E27</f>
        <v>1</v>
      </c>
      <c r="G52" s="10">
        <f>[1]縦横変換!F27</f>
        <v>0</v>
      </c>
      <c r="H52" s="10">
        <f>[1]縦横変換!G27</f>
        <v>0</v>
      </c>
      <c r="I52" s="11">
        <f>[1]縦横変換!H27</f>
        <v>30</v>
      </c>
    </row>
    <row r="53" spans="2:9" ht="20.45" customHeight="1" x14ac:dyDescent="0.4">
      <c r="B53" s="22">
        <v>26</v>
      </c>
      <c r="C53" s="15" t="s">
        <v>34</v>
      </c>
      <c r="D53" s="9">
        <f>[1]縦横変換!I28</f>
        <v>5</v>
      </c>
      <c r="E53" s="10">
        <f>[1]縦横変換!J28</f>
        <v>20</v>
      </c>
      <c r="F53" s="10">
        <f>[1]縦横変換!K28</f>
        <v>5</v>
      </c>
      <c r="G53" s="10">
        <f>[1]縦横変換!L28</f>
        <v>1</v>
      </c>
      <c r="H53" s="10">
        <f>[1]縦横変換!M28</f>
        <v>0</v>
      </c>
      <c r="I53" s="11">
        <f>[1]縦横変換!N28</f>
        <v>31</v>
      </c>
    </row>
    <row r="54" spans="2:9" ht="20.45" customHeight="1" x14ac:dyDescent="0.4">
      <c r="B54" s="23"/>
      <c r="C54" s="8" t="s">
        <v>9</v>
      </c>
      <c r="D54" s="9">
        <f>[1]縦横変換!C28</f>
        <v>9</v>
      </c>
      <c r="E54" s="10">
        <f>[1]縦横変換!D28</f>
        <v>15</v>
      </c>
      <c r="F54" s="10">
        <f>[1]縦横変換!E28</f>
        <v>5</v>
      </c>
      <c r="G54" s="10">
        <f>[1]縦横変換!F28</f>
        <v>1</v>
      </c>
      <c r="H54" s="10">
        <f>[1]縦横変換!G28</f>
        <v>0</v>
      </c>
      <c r="I54" s="11">
        <f>[1]縦横変換!H28</f>
        <v>30</v>
      </c>
    </row>
    <row r="55" spans="2:9" ht="20.45" customHeight="1" x14ac:dyDescent="0.4">
      <c r="B55" s="22">
        <v>27</v>
      </c>
      <c r="C55" s="15" t="s">
        <v>35</v>
      </c>
      <c r="D55" s="9">
        <f>[1]縦横変換!I29</f>
        <v>8</v>
      </c>
      <c r="E55" s="10">
        <f>[1]縦横変換!J29</f>
        <v>19</v>
      </c>
      <c r="F55" s="10">
        <f>[1]縦横変換!K29</f>
        <v>4</v>
      </c>
      <c r="G55" s="10">
        <f>[1]縦横変換!L29</f>
        <v>0</v>
      </c>
      <c r="H55" s="10">
        <f>[1]縦横変換!M29</f>
        <v>0</v>
      </c>
      <c r="I55" s="11">
        <f>[1]縦横変換!N29</f>
        <v>31</v>
      </c>
    </row>
    <row r="56" spans="2:9" ht="20.45" customHeight="1" x14ac:dyDescent="0.4">
      <c r="B56" s="23"/>
      <c r="C56" s="8" t="s">
        <v>9</v>
      </c>
      <c r="D56" s="9">
        <f>[1]縦横変換!C29</f>
        <v>14</v>
      </c>
      <c r="E56" s="10">
        <f>[1]縦横変換!D29</f>
        <v>12</v>
      </c>
      <c r="F56" s="10">
        <f>[1]縦横変換!E29</f>
        <v>1</v>
      </c>
      <c r="G56" s="10">
        <f>[1]縦横変換!F29</f>
        <v>3</v>
      </c>
      <c r="H56" s="10">
        <f>[1]縦横変換!G29</f>
        <v>0</v>
      </c>
      <c r="I56" s="11">
        <f>[1]縦横変換!H29</f>
        <v>30</v>
      </c>
    </row>
    <row r="57" spans="2:9" ht="20.45" customHeight="1" x14ac:dyDescent="0.4">
      <c r="B57" s="22">
        <v>28</v>
      </c>
      <c r="C57" s="15" t="s">
        <v>36</v>
      </c>
      <c r="D57" s="9">
        <f>[1]縦横変換!I30</f>
        <v>2</v>
      </c>
      <c r="E57" s="10">
        <f>[1]縦横変換!J30</f>
        <v>23</v>
      </c>
      <c r="F57" s="10">
        <f>[1]縦横変換!K30</f>
        <v>5</v>
      </c>
      <c r="G57" s="10">
        <f>[1]縦横変換!L30</f>
        <v>1</v>
      </c>
      <c r="H57" s="10">
        <f>[1]縦横変換!M30</f>
        <v>0</v>
      </c>
      <c r="I57" s="11">
        <f>[1]縦横変換!N30</f>
        <v>31</v>
      </c>
    </row>
    <row r="58" spans="2:9" ht="20.45" customHeight="1" x14ac:dyDescent="0.4">
      <c r="B58" s="23"/>
      <c r="C58" s="8" t="s">
        <v>9</v>
      </c>
      <c r="D58" s="9">
        <f>[1]縦横変換!C30</f>
        <v>4</v>
      </c>
      <c r="E58" s="10">
        <f>[1]縦横変換!D30</f>
        <v>22</v>
      </c>
      <c r="F58" s="10">
        <f>[1]縦横変換!E30</f>
        <v>4</v>
      </c>
      <c r="G58" s="10">
        <f>[1]縦横変換!F30</f>
        <v>0</v>
      </c>
      <c r="H58" s="10">
        <f>[1]縦横変換!G30</f>
        <v>0</v>
      </c>
      <c r="I58" s="11">
        <f>[1]縦横変換!H30</f>
        <v>30</v>
      </c>
    </row>
    <row r="59" spans="2:9" ht="20.45" customHeight="1" x14ac:dyDescent="0.4">
      <c r="B59" s="22">
        <v>29</v>
      </c>
      <c r="C59" s="15" t="s">
        <v>37</v>
      </c>
      <c r="D59" s="9">
        <f>[1]縦横変換!I31</f>
        <v>4</v>
      </c>
      <c r="E59" s="10">
        <f>[1]縦横変換!J31</f>
        <v>22</v>
      </c>
      <c r="F59" s="10">
        <f>[1]縦横変換!K31</f>
        <v>4</v>
      </c>
      <c r="G59" s="10">
        <f>[1]縦横変換!L31</f>
        <v>1</v>
      </c>
      <c r="H59" s="10">
        <f>[1]縦横変換!M31</f>
        <v>0</v>
      </c>
      <c r="I59" s="11">
        <f>[1]縦横変換!N31</f>
        <v>31</v>
      </c>
    </row>
    <row r="60" spans="2:9" ht="20.45" customHeight="1" x14ac:dyDescent="0.4">
      <c r="B60" s="23"/>
      <c r="C60" s="8" t="s">
        <v>9</v>
      </c>
      <c r="D60" s="9">
        <f>[1]縦横変換!C31</f>
        <v>2</v>
      </c>
      <c r="E60" s="10">
        <f>[1]縦横変換!D31</f>
        <v>22</v>
      </c>
      <c r="F60" s="10">
        <f>[1]縦横変換!E31</f>
        <v>6</v>
      </c>
      <c r="G60" s="10">
        <f>[1]縦横変換!F31</f>
        <v>0</v>
      </c>
      <c r="H60" s="10">
        <f>[1]縦横変換!G31</f>
        <v>0</v>
      </c>
      <c r="I60" s="11">
        <f>[1]縦横変換!H31</f>
        <v>30</v>
      </c>
    </row>
    <row r="61" spans="2:9" ht="20.45" customHeight="1" x14ac:dyDescent="0.4">
      <c r="B61" s="22">
        <v>30</v>
      </c>
      <c r="C61" s="15" t="s">
        <v>38</v>
      </c>
      <c r="D61" s="9">
        <f>[1]縦横変換!I32</f>
        <v>6</v>
      </c>
      <c r="E61" s="10">
        <f>[1]縦横変換!J32</f>
        <v>19</v>
      </c>
      <c r="F61" s="10">
        <f>[1]縦横変換!K32</f>
        <v>4</v>
      </c>
      <c r="G61" s="10">
        <f>[1]縦横変換!L32</f>
        <v>1</v>
      </c>
      <c r="H61" s="10">
        <f>[1]縦横変換!M32</f>
        <v>1</v>
      </c>
      <c r="I61" s="11">
        <f>[1]縦横変換!N32</f>
        <v>31</v>
      </c>
    </row>
    <row r="62" spans="2:9" ht="20.45" customHeight="1" x14ac:dyDescent="0.4">
      <c r="B62" s="23"/>
      <c r="C62" s="8" t="s">
        <v>9</v>
      </c>
      <c r="D62" s="9">
        <f>[1]縦横変換!C32</f>
        <v>9</v>
      </c>
      <c r="E62" s="10">
        <f>[1]縦横変換!D32</f>
        <v>19</v>
      </c>
      <c r="F62" s="10">
        <f>[1]縦横変換!E32</f>
        <v>1</v>
      </c>
      <c r="G62" s="10">
        <f>[1]縦横変換!F32</f>
        <v>0</v>
      </c>
      <c r="H62" s="10">
        <f>[1]縦横変換!G32</f>
        <v>1</v>
      </c>
      <c r="I62" s="11">
        <f>[1]縦横変換!H32</f>
        <v>30</v>
      </c>
    </row>
    <row r="63" spans="2:9" ht="20.45" customHeight="1" x14ac:dyDescent="0.4">
      <c r="B63" s="22">
        <v>31</v>
      </c>
      <c r="C63" s="15" t="s">
        <v>39</v>
      </c>
      <c r="D63" s="9">
        <f>[1]縦横変換!I33</f>
        <v>0</v>
      </c>
      <c r="E63" s="10">
        <f>[1]縦横変換!J33</f>
        <v>21</v>
      </c>
      <c r="F63" s="10">
        <f>[1]縦横変換!K33</f>
        <v>8</v>
      </c>
      <c r="G63" s="10">
        <f>[1]縦横変換!L33</f>
        <v>1</v>
      </c>
      <c r="H63" s="10">
        <f>[1]縦横変換!M33</f>
        <v>1</v>
      </c>
      <c r="I63" s="11">
        <f>[1]縦横変換!N33</f>
        <v>31</v>
      </c>
    </row>
    <row r="64" spans="2:9" ht="20.45" customHeight="1" x14ac:dyDescent="0.4">
      <c r="B64" s="23"/>
      <c r="C64" s="8" t="s">
        <v>9</v>
      </c>
      <c r="D64" s="9">
        <f>[1]縦横変換!C33</f>
        <v>2</v>
      </c>
      <c r="E64" s="10">
        <f>[1]縦横変換!D33</f>
        <v>18</v>
      </c>
      <c r="F64" s="10">
        <f>[1]縦横変換!E33</f>
        <v>10</v>
      </c>
      <c r="G64" s="10">
        <f>[1]縦横変換!F33</f>
        <v>0</v>
      </c>
      <c r="H64" s="10">
        <f>[1]縦横変換!G33</f>
        <v>0</v>
      </c>
      <c r="I64" s="11">
        <f>[1]縦横変換!H33</f>
        <v>30</v>
      </c>
    </row>
    <row r="65" spans="2:9" ht="20.45" customHeight="1" x14ac:dyDescent="0.4">
      <c r="B65" s="22">
        <v>32</v>
      </c>
      <c r="C65" s="15" t="s">
        <v>40</v>
      </c>
      <c r="D65" s="9">
        <f>[1]縦横変換!I34</f>
        <v>0</v>
      </c>
      <c r="E65" s="10">
        <f>[1]縦横変換!J34</f>
        <v>15</v>
      </c>
      <c r="F65" s="10">
        <f>[1]縦横変換!K34</f>
        <v>13</v>
      </c>
      <c r="G65" s="10">
        <f>[1]縦横変換!L34</f>
        <v>2</v>
      </c>
      <c r="H65" s="10">
        <f>[1]縦横変換!M34</f>
        <v>1</v>
      </c>
      <c r="I65" s="11">
        <f>[1]縦横変換!N34</f>
        <v>31</v>
      </c>
    </row>
    <row r="66" spans="2:9" ht="20.45" customHeight="1" x14ac:dyDescent="0.4">
      <c r="B66" s="23"/>
      <c r="C66" s="8" t="s">
        <v>9</v>
      </c>
      <c r="D66" s="9">
        <f>[1]縦横変換!C34</f>
        <v>1</v>
      </c>
      <c r="E66" s="10">
        <f>[1]縦横変換!D34</f>
        <v>11</v>
      </c>
      <c r="F66" s="10">
        <f>[1]縦横変換!E34</f>
        <v>16</v>
      </c>
      <c r="G66" s="10">
        <f>[1]縦横変換!F34</f>
        <v>2</v>
      </c>
      <c r="H66" s="10">
        <f>[1]縦横変換!G34</f>
        <v>0</v>
      </c>
      <c r="I66" s="11">
        <f>[1]縦横変換!H34</f>
        <v>30</v>
      </c>
    </row>
    <row r="67" spans="2:9" ht="20.45" customHeight="1" x14ac:dyDescent="0.4">
      <c r="B67" s="22">
        <v>33</v>
      </c>
      <c r="C67" s="15" t="s">
        <v>41</v>
      </c>
      <c r="D67" s="9">
        <f>[1]縦横変換!I35</f>
        <v>8</v>
      </c>
      <c r="E67" s="10">
        <f>[1]縦横変換!J35</f>
        <v>23</v>
      </c>
      <c r="F67" s="10">
        <f>[1]縦横変換!K35</f>
        <v>0</v>
      </c>
      <c r="G67" s="10">
        <f>[1]縦横変換!L35</f>
        <v>0</v>
      </c>
      <c r="H67" s="10">
        <f>[1]縦横変換!M35</f>
        <v>0</v>
      </c>
      <c r="I67" s="11">
        <f>[1]縦横変換!N35</f>
        <v>31</v>
      </c>
    </row>
    <row r="68" spans="2:9" ht="20.45" customHeight="1" x14ac:dyDescent="0.4">
      <c r="B68" s="23"/>
      <c r="C68" s="8" t="s">
        <v>9</v>
      </c>
      <c r="D68" s="9">
        <f>[1]縦横変換!C35</f>
        <v>11</v>
      </c>
      <c r="E68" s="10">
        <f>[1]縦横変換!D35</f>
        <v>16</v>
      </c>
      <c r="F68" s="10">
        <f>[1]縦横変換!E35</f>
        <v>3</v>
      </c>
      <c r="G68" s="10">
        <f>[1]縦横変換!F35</f>
        <v>0</v>
      </c>
      <c r="H68" s="10">
        <f>[1]縦横変換!G35</f>
        <v>0</v>
      </c>
      <c r="I68" s="11">
        <f>[1]縦横変換!H35</f>
        <v>30</v>
      </c>
    </row>
    <row r="69" spans="2:9" ht="20.45" customHeight="1" x14ac:dyDescent="0.4">
      <c r="B69" s="22">
        <v>34</v>
      </c>
      <c r="C69" s="15" t="s">
        <v>42</v>
      </c>
      <c r="D69" s="9">
        <f>[1]縦横変換!I36</f>
        <v>4</v>
      </c>
      <c r="E69" s="10">
        <f>[1]縦横変換!J36</f>
        <v>22</v>
      </c>
      <c r="F69" s="10">
        <f>[1]縦横変換!K36</f>
        <v>5</v>
      </c>
      <c r="G69" s="10">
        <f>[1]縦横変換!L36</f>
        <v>0</v>
      </c>
      <c r="H69" s="10">
        <f>[1]縦横変換!M36</f>
        <v>0</v>
      </c>
      <c r="I69" s="11">
        <f>[1]縦横変換!N36</f>
        <v>31</v>
      </c>
    </row>
    <row r="70" spans="2:9" ht="20.45" customHeight="1" x14ac:dyDescent="0.4">
      <c r="B70" s="23"/>
      <c r="C70" s="8" t="s">
        <v>9</v>
      </c>
      <c r="D70" s="9">
        <f>[1]縦横変換!C36</f>
        <v>9</v>
      </c>
      <c r="E70" s="10">
        <f>[1]縦横変換!D36</f>
        <v>17</v>
      </c>
      <c r="F70" s="10">
        <f>[1]縦横変換!E36</f>
        <v>4</v>
      </c>
      <c r="G70" s="10">
        <f>[1]縦横変換!F36</f>
        <v>0</v>
      </c>
      <c r="H70" s="10">
        <f>[1]縦横変換!G36</f>
        <v>0</v>
      </c>
      <c r="I70" s="11">
        <f>[1]縦横変換!H36</f>
        <v>30</v>
      </c>
    </row>
    <row r="71" spans="2:9" ht="20.45" customHeight="1" x14ac:dyDescent="0.4">
      <c r="B71" s="22">
        <v>35</v>
      </c>
      <c r="C71" s="15" t="s">
        <v>43</v>
      </c>
      <c r="D71" s="9">
        <f>[1]縦横変換!I37</f>
        <v>9</v>
      </c>
      <c r="E71" s="10">
        <f>[1]縦横変換!J37</f>
        <v>17</v>
      </c>
      <c r="F71" s="10">
        <f>[1]縦横変換!K37</f>
        <v>5</v>
      </c>
      <c r="G71" s="10">
        <f>[1]縦横変換!L37</f>
        <v>0</v>
      </c>
      <c r="H71" s="10">
        <f>[1]縦横変換!M37</f>
        <v>0</v>
      </c>
      <c r="I71" s="11">
        <f>[1]縦横変換!N37</f>
        <v>31</v>
      </c>
    </row>
    <row r="72" spans="2:9" ht="20.45" customHeight="1" x14ac:dyDescent="0.4">
      <c r="B72" s="23"/>
      <c r="C72" s="8" t="s">
        <v>9</v>
      </c>
      <c r="D72" s="9">
        <f>[1]縦横変換!C37</f>
        <v>10</v>
      </c>
      <c r="E72" s="10">
        <f>[1]縦横変換!D37</f>
        <v>18</v>
      </c>
      <c r="F72" s="10">
        <f>[1]縦横変換!E37</f>
        <v>2</v>
      </c>
      <c r="G72" s="10">
        <f>[1]縦横変換!F37</f>
        <v>0</v>
      </c>
      <c r="H72" s="10">
        <f>[1]縦横変換!G37</f>
        <v>0</v>
      </c>
      <c r="I72" s="11">
        <f>[1]縦横変換!H37</f>
        <v>30</v>
      </c>
    </row>
    <row r="73" spans="2:9" ht="20.45" customHeight="1" x14ac:dyDescent="0.4">
      <c r="B73" s="22">
        <v>36</v>
      </c>
      <c r="C73" s="15" t="s">
        <v>44</v>
      </c>
      <c r="D73" s="9">
        <f>[1]縦横変換!I38</f>
        <v>0</v>
      </c>
      <c r="E73" s="10">
        <f>[1]縦横変換!J38</f>
        <v>12</v>
      </c>
      <c r="F73" s="10">
        <f>[1]縦横変換!K38</f>
        <v>15</v>
      </c>
      <c r="G73" s="10">
        <f>[1]縦横変換!L38</f>
        <v>4</v>
      </c>
      <c r="H73" s="10">
        <f>[1]縦横変換!M38</f>
        <v>0</v>
      </c>
      <c r="I73" s="11">
        <f>[1]縦横変換!N38</f>
        <v>31</v>
      </c>
    </row>
    <row r="74" spans="2:9" ht="20.45" customHeight="1" x14ac:dyDescent="0.4">
      <c r="B74" s="23"/>
      <c r="C74" s="8" t="s">
        <v>9</v>
      </c>
      <c r="D74" s="9">
        <f>[1]縦横変換!C38</f>
        <v>3</v>
      </c>
      <c r="E74" s="10">
        <f>[1]縦横変換!D38</f>
        <v>14</v>
      </c>
      <c r="F74" s="10">
        <f>[1]縦横変換!E38</f>
        <v>11</v>
      </c>
      <c r="G74" s="10">
        <f>[1]縦横変換!F38</f>
        <v>2</v>
      </c>
      <c r="H74" s="10">
        <f>[1]縦横変換!G38</f>
        <v>0</v>
      </c>
      <c r="I74" s="11">
        <f>[1]縦横変換!H38</f>
        <v>30</v>
      </c>
    </row>
    <row r="75" spans="2:9" ht="20.45" customHeight="1" x14ac:dyDescent="0.4">
      <c r="B75" s="22">
        <v>37</v>
      </c>
      <c r="C75" s="15" t="s">
        <v>45</v>
      </c>
      <c r="D75" s="9">
        <f>[1]縦横変換!I39</f>
        <v>9</v>
      </c>
      <c r="E75" s="10">
        <f>[1]縦横変換!J39</f>
        <v>20</v>
      </c>
      <c r="F75" s="10">
        <f>[1]縦横変換!K39</f>
        <v>2</v>
      </c>
      <c r="G75" s="10">
        <f>[1]縦横変換!L39</f>
        <v>0</v>
      </c>
      <c r="H75" s="10">
        <f>[1]縦横変換!M39</f>
        <v>0</v>
      </c>
      <c r="I75" s="11">
        <f>[1]縦横変換!N39</f>
        <v>31</v>
      </c>
    </row>
    <row r="76" spans="2:9" ht="20.45" customHeight="1" x14ac:dyDescent="0.4">
      <c r="B76" s="23"/>
      <c r="C76" s="8" t="s">
        <v>9</v>
      </c>
      <c r="D76" s="9">
        <f>[1]縦横変換!C39</f>
        <v>11</v>
      </c>
      <c r="E76" s="10">
        <f>[1]縦横変換!D39</f>
        <v>17</v>
      </c>
      <c r="F76" s="10">
        <f>[1]縦横変換!E39</f>
        <v>2</v>
      </c>
      <c r="G76" s="10">
        <f>[1]縦横変換!F39</f>
        <v>0</v>
      </c>
      <c r="H76" s="10">
        <f>[1]縦横変換!G39</f>
        <v>0</v>
      </c>
      <c r="I76" s="11">
        <f>[1]縦横変換!H39</f>
        <v>30</v>
      </c>
    </row>
    <row r="77" spans="2:9" ht="20.45" customHeight="1" x14ac:dyDescent="0.4">
      <c r="B77" s="22">
        <v>38</v>
      </c>
      <c r="C77" s="15" t="s">
        <v>46</v>
      </c>
      <c r="D77" s="9">
        <f>[1]縦横変換!I40</f>
        <v>2</v>
      </c>
      <c r="E77" s="10">
        <f>[1]縦横変換!J40</f>
        <v>25</v>
      </c>
      <c r="F77" s="10">
        <f>[1]縦横変換!K40</f>
        <v>4</v>
      </c>
      <c r="G77" s="10">
        <f>[1]縦横変換!L40</f>
        <v>0</v>
      </c>
      <c r="H77" s="10">
        <f>[1]縦横変換!M40</f>
        <v>0</v>
      </c>
      <c r="I77" s="11">
        <f>[1]縦横変換!N40</f>
        <v>31</v>
      </c>
    </row>
    <row r="78" spans="2:9" ht="20.45" customHeight="1" x14ac:dyDescent="0.4">
      <c r="B78" s="23"/>
      <c r="C78" s="8" t="s">
        <v>9</v>
      </c>
      <c r="D78" s="9">
        <f>[1]縦横変換!C40</f>
        <v>7</v>
      </c>
      <c r="E78" s="10">
        <f>[1]縦横変換!D40</f>
        <v>19</v>
      </c>
      <c r="F78" s="10">
        <f>[1]縦横変換!E40</f>
        <v>4</v>
      </c>
      <c r="G78" s="10">
        <f>[1]縦横変換!F40</f>
        <v>0</v>
      </c>
      <c r="H78" s="10">
        <f>[1]縦横変換!G40</f>
        <v>0</v>
      </c>
      <c r="I78" s="11">
        <f>[1]縦横変換!H40</f>
        <v>30</v>
      </c>
    </row>
    <row r="79" spans="2:9" ht="20.45" customHeight="1" x14ac:dyDescent="0.4">
      <c r="B79" s="22">
        <v>39</v>
      </c>
      <c r="C79" s="15" t="s">
        <v>47</v>
      </c>
      <c r="D79" s="9">
        <f>[1]縦横変換!I41</f>
        <v>2</v>
      </c>
      <c r="E79" s="10">
        <f>[1]縦横変換!J41</f>
        <v>23</v>
      </c>
      <c r="F79" s="10">
        <f>[1]縦横変換!K41</f>
        <v>4</v>
      </c>
      <c r="G79" s="10">
        <f>[1]縦横変換!L41</f>
        <v>1</v>
      </c>
      <c r="H79" s="10">
        <f>[1]縦横変換!M41</f>
        <v>1</v>
      </c>
      <c r="I79" s="11">
        <f>[1]縦横変換!N41</f>
        <v>31</v>
      </c>
    </row>
    <row r="80" spans="2:9" ht="20.45" customHeight="1" x14ac:dyDescent="0.4">
      <c r="B80" s="23"/>
      <c r="C80" s="8" t="s">
        <v>9</v>
      </c>
      <c r="D80" s="9">
        <f>[1]縦横変換!C41</f>
        <v>4</v>
      </c>
      <c r="E80" s="10">
        <f>[1]縦横変換!D41</f>
        <v>18</v>
      </c>
      <c r="F80" s="10">
        <f>[1]縦横変換!E41</f>
        <v>3</v>
      </c>
      <c r="G80" s="10">
        <f>[1]縦横変換!F41</f>
        <v>2</v>
      </c>
      <c r="H80" s="10">
        <f>[1]縦横変換!G41</f>
        <v>3</v>
      </c>
      <c r="I80" s="11">
        <f>[1]縦横変換!H41</f>
        <v>30</v>
      </c>
    </row>
    <row r="81" spans="2:9" ht="20.45" customHeight="1" x14ac:dyDescent="0.4">
      <c r="B81" s="22">
        <v>40</v>
      </c>
      <c r="C81" s="15" t="s">
        <v>48</v>
      </c>
      <c r="D81" s="9">
        <f>[1]縦横変換!I42</f>
        <v>5</v>
      </c>
      <c r="E81" s="10">
        <f>[1]縦横変換!J42</f>
        <v>22</v>
      </c>
      <c r="F81" s="10">
        <f>[1]縦横変換!K42</f>
        <v>3</v>
      </c>
      <c r="G81" s="10">
        <f>[1]縦横変換!L42</f>
        <v>0</v>
      </c>
      <c r="H81" s="10">
        <f>[1]縦横変換!M42</f>
        <v>1</v>
      </c>
      <c r="I81" s="11">
        <f>[1]縦横変換!N42</f>
        <v>31</v>
      </c>
    </row>
    <row r="82" spans="2:9" ht="20.45" customHeight="1" x14ac:dyDescent="0.4">
      <c r="B82" s="23"/>
      <c r="C82" s="8" t="s">
        <v>9</v>
      </c>
      <c r="D82" s="9">
        <f>[1]縦横変換!C42</f>
        <v>5</v>
      </c>
      <c r="E82" s="10">
        <f>[1]縦横変換!D42</f>
        <v>23</v>
      </c>
      <c r="F82" s="10">
        <f>[1]縦横変換!E42</f>
        <v>1</v>
      </c>
      <c r="G82" s="10">
        <f>[1]縦横変換!F42</f>
        <v>1</v>
      </c>
      <c r="H82" s="10">
        <f>[1]縦横変換!G42</f>
        <v>0</v>
      </c>
      <c r="I82" s="11">
        <f>[1]縦横変換!H42</f>
        <v>30</v>
      </c>
    </row>
    <row r="83" spans="2:9" ht="20.45" customHeight="1" x14ac:dyDescent="0.4">
      <c r="B83" s="22">
        <v>41</v>
      </c>
      <c r="C83" s="15" t="s">
        <v>49</v>
      </c>
      <c r="D83" s="9">
        <f>[1]縦横変換!I43</f>
        <v>4</v>
      </c>
      <c r="E83" s="10">
        <f>[1]縦横変換!J43</f>
        <v>23</v>
      </c>
      <c r="F83" s="10">
        <f>[1]縦横変換!K43</f>
        <v>2</v>
      </c>
      <c r="G83" s="10">
        <f>[1]縦横変換!L43</f>
        <v>0</v>
      </c>
      <c r="H83" s="10">
        <f>[1]縦横変換!M43</f>
        <v>2</v>
      </c>
      <c r="I83" s="11">
        <f>[1]縦横変換!N43</f>
        <v>31</v>
      </c>
    </row>
    <row r="84" spans="2:9" ht="20.45" customHeight="1" x14ac:dyDescent="0.4">
      <c r="B84" s="23"/>
      <c r="C84" s="8" t="s">
        <v>9</v>
      </c>
      <c r="D84" s="9">
        <f>[1]縦横変換!C43</f>
        <v>3</v>
      </c>
      <c r="E84" s="10">
        <f>[1]縦横変換!D43</f>
        <v>18</v>
      </c>
      <c r="F84" s="10">
        <f>[1]縦横変換!E43</f>
        <v>8</v>
      </c>
      <c r="G84" s="10">
        <f>[1]縦横変換!F43</f>
        <v>1</v>
      </c>
      <c r="H84" s="10">
        <f>[1]縦横変換!G43</f>
        <v>0</v>
      </c>
      <c r="I84" s="11">
        <f>[1]縦横変換!H43</f>
        <v>30</v>
      </c>
    </row>
    <row r="85" spans="2:9" ht="20.45" customHeight="1" x14ac:dyDescent="0.4">
      <c r="B85" s="22">
        <v>42</v>
      </c>
      <c r="C85" s="15" t="s">
        <v>50</v>
      </c>
      <c r="D85" s="9">
        <f>[1]縦横変換!I44</f>
        <v>9</v>
      </c>
      <c r="E85" s="10">
        <f>[1]縦横変換!J44</f>
        <v>21</v>
      </c>
      <c r="F85" s="10">
        <f>[1]縦横変換!K44</f>
        <v>0</v>
      </c>
      <c r="G85" s="10">
        <f>[1]縦横変換!L44</f>
        <v>0</v>
      </c>
      <c r="H85" s="10">
        <f>[1]縦横変換!M44</f>
        <v>1</v>
      </c>
      <c r="I85" s="11">
        <f>[1]縦横変換!N44</f>
        <v>31</v>
      </c>
    </row>
    <row r="86" spans="2:9" ht="20.45" customHeight="1" x14ac:dyDescent="0.4">
      <c r="B86" s="23"/>
      <c r="C86" s="8" t="s">
        <v>9</v>
      </c>
      <c r="D86" s="9">
        <f>[1]縦横変換!C44</f>
        <v>11</v>
      </c>
      <c r="E86" s="10">
        <f>[1]縦横変換!D44</f>
        <v>16</v>
      </c>
      <c r="F86" s="10">
        <f>[1]縦横変換!E44</f>
        <v>2</v>
      </c>
      <c r="G86" s="10">
        <f>[1]縦横変換!F44</f>
        <v>0</v>
      </c>
      <c r="H86" s="10">
        <f>[1]縦横変換!G44</f>
        <v>1</v>
      </c>
      <c r="I86" s="11">
        <f>[1]縦横変換!H44</f>
        <v>30</v>
      </c>
    </row>
    <row r="87" spans="2:9" ht="20.45" customHeight="1" x14ac:dyDescent="0.4">
      <c r="B87" s="22">
        <v>43</v>
      </c>
      <c r="C87" s="15" t="s">
        <v>51</v>
      </c>
      <c r="D87" s="9">
        <f>[1]縦横変換!I45</f>
        <v>7</v>
      </c>
      <c r="E87" s="10">
        <f>[1]縦横変換!J45</f>
        <v>20</v>
      </c>
      <c r="F87" s="10">
        <f>[1]縦横変換!K45</f>
        <v>3</v>
      </c>
      <c r="G87" s="10">
        <f>[1]縦横変換!L45</f>
        <v>1</v>
      </c>
      <c r="H87" s="10">
        <f>[1]縦横変換!M45</f>
        <v>0</v>
      </c>
      <c r="I87" s="11">
        <f>[1]縦横変換!N45</f>
        <v>31</v>
      </c>
    </row>
    <row r="88" spans="2:9" ht="20.45" customHeight="1" x14ac:dyDescent="0.4">
      <c r="B88" s="23"/>
      <c r="C88" s="8" t="s">
        <v>9</v>
      </c>
      <c r="D88" s="9">
        <f>[1]縦横変換!C45</f>
        <v>7</v>
      </c>
      <c r="E88" s="10">
        <f>[1]縦横変換!D45</f>
        <v>18</v>
      </c>
      <c r="F88" s="10">
        <f>[1]縦横変換!E45</f>
        <v>2</v>
      </c>
      <c r="G88" s="10">
        <f>[1]縦横変換!F45</f>
        <v>3</v>
      </c>
      <c r="H88" s="10">
        <f>[1]縦横変換!G45</f>
        <v>0</v>
      </c>
      <c r="I88" s="11">
        <f>[1]縦横変換!H45</f>
        <v>30</v>
      </c>
    </row>
    <row r="89" spans="2:9" ht="20.45" customHeight="1" x14ac:dyDescent="0.4">
      <c r="B89" s="22">
        <v>44</v>
      </c>
      <c r="C89" s="15" t="s">
        <v>52</v>
      </c>
      <c r="D89" s="9">
        <f>[1]縦横変換!I46</f>
        <v>7</v>
      </c>
      <c r="E89" s="10">
        <f>[1]縦横変換!J46</f>
        <v>21</v>
      </c>
      <c r="F89" s="10">
        <f>[1]縦横変換!K46</f>
        <v>2</v>
      </c>
      <c r="G89" s="10">
        <f>[1]縦横変換!L46</f>
        <v>1</v>
      </c>
      <c r="H89" s="10">
        <f>[1]縦横変換!M46</f>
        <v>0</v>
      </c>
      <c r="I89" s="11">
        <f>[1]縦横変換!N46</f>
        <v>31</v>
      </c>
    </row>
    <row r="90" spans="2:9" ht="20.45" customHeight="1" x14ac:dyDescent="0.4">
      <c r="B90" s="23"/>
      <c r="C90" s="8" t="s">
        <v>9</v>
      </c>
      <c r="D90" s="9">
        <f>[1]縦横変換!C46</f>
        <v>8</v>
      </c>
      <c r="E90" s="10">
        <f>[1]縦横変換!D46</f>
        <v>16</v>
      </c>
      <c r="F90" s="10">
        <f>[1]縦横変換!E46</f>
        <v>3</v>
      </c>
      <c r="G90" s="10">
        <f>[1]縦横変換!F46</f>
        <v>3</v>
      </c>
      <c r="H90" s="10">
        <f>[1]縦横変換!G46</f>
        <v>0</v>
      </c>
      <c r="I90" s="11">
        <f>[1]縦横変換!H46</f>
        <v>30</v>
      </c>
    </row>
    <row r="91" spans="2:9" ht="20.45" customHeight="1" x14ac:dyDescent="0.4">
      <c r="B91" s="22">
        <v>45</v>
      </c>
      <c r="C91" s="15" t="s">
        <v>53</v>
      </c>
      <c r="D91" s="9">
        <f>[1]縦横変換!I47</f>
        <v>12</v>
      </c>
      <c r="E91" s="10">
        <f>[1]縦横変換!J47</f>
        <v>17</v>
      </c>
      <c r="F91" s="10">
        <f>[1]縦横変換!K47</f>
        <v>2</v>
      </c>
      <c r="G91" s="10">
        <f>[1]縦横変換!L47</f>
        <v>0</v>
      </c>
      <c r="H91" s="10">
        <f>[1]縦横変換!M47</f>
        <v>0</v>
      </c>
      <c r="I91" s="11">
        <f>[1]縦横変換!N47</f>
        <v>31</v>
      </c>
    </row>
    <row r="92" spans="2:9" ht="20.45" customHeight="1" x14ac:dyDescent="0.4">
      <c r="B92" s="23"/>
      <c r="C92" s="8" t="s">
        <v>9</v>
      </c>
      <c r="D92" s="9">
        <f>[1]縦横変換!C47</f>
        <v>14</v>
      </c>
      <c r="E92" s="10">
        <f>[1]縦横変換!D47</f>
        <v>13</v>
      </c>
      <c r="F92" s="10">
        <f>[1]縦横変換!E47</f>
        <v>2</v>
      </c>
      <c r="G92" s="10">
        <f>[1]縦横変換!F47</f>
        <v>1</v>
      </c>
      <c r="H92" s="10">
        <f>[1]縦横変換!G47</f>
        <v>0</v>
      </c>
      <c r="I92" s="11">
        <f>[1]縦横変換!H47</f>
        <v>30</v>
      </c>
    </row>
    <row r="93" spans="2:9" ht="20.45" customHeight="1" x14ac:dyDescent="0.4">
      <c r="B93" s="22">
        <v>46</v>
      </c>
      <c r="C93" s="15" t="s">
        <v>54</v>
      </c>
      <c r="D93" s="9">
        <f>[1]縦横変換!I48</f>
        <v>8</v>
      </c>
      <c r="E93" s="10">
        <f>[1]縦横変換!J48</f>
        <v>21</v>
      </c>
      <c r="F93" s="10">
        <f>[1]縦横変換!K48</f>
        <v>2</v>
      </c>
      <c r="G93" s="10">
        <f>[1]縦横変換!L48</f>
        <v>0</v>
      </c>
      <c r="H93" s="10">
        <f>[1]縦横変換!M48</f>
        <v>0</v>
      </c>
      <c r="I93" s="11">
        <f>[1]縦横変換!N48</f>
        <v>31</v>
      </c>
    </row>
    <row r="94" spans="2:9" ht="20.45" customHeight="1" x14ac:dyDescent="0.4">
      <c r="B94" s="23"/>
      <c r="C94" s="8" t="s">
        <v>9</v>
      </c>
      <c r="D94" s="9">
        <f>[1]縦横変換!C48</f>
        <v>10</v>
      </c>
      <c r="E94" s="10">
        <f>[1]縦横変換!D48</f>
        <v>16</v>
      </c>
      <c r="F94" s="10">
        <f>[1]縦横変換!E48</f>
        <v>3</v>
      </c>
      <c r="G94" s="10">
        <f>[1]縦横変換!F48</f>
        <v>1</v>
      </c>
      <c r="H94" s="10">
        <f>[1]縦横変換!G48</f>
        <v>0</v>
      </c>
      <c r="I94" s="11">
        <f>[1]縦横変換!H48</f>
        <v>30</v>
      </c>
    </row>
    <row r="95" spans="2:9" ht="20.45" customHeight="1" x14ac:dyDescent="0.4">
      <c r="B95" s="22">
        <v>47</v>
      </c>
      <c r="C95" s="15" t="s">
        <v>55</v>
      </c>
      <c r="D95" s="9">
        <f>[1]縦横変換!I49</f>
        <v>2</v>
      </c>
      <c r="E95" s="10">
        <f>[1]縦横変換!J49</f>
        <v>21</v>
      </c>
      <c r="F95" s="10">
        <f>[1]縦横変換!K49</f>
        <v>8</v>
      </c>
      <c r="G95" s="10">
        <f>[1]縦横変換!L49</f>
        <v>0</v>
      </c>
      <c r="H95" s="10">
        <f>[1]縦横変換!M49</f>
        <v>0</v>
      </c>
      <c r="I95" s="11">
        <f>[1]縦横変換!N49</f>
        <v>31</v>
      </c>
    </row>
    <row r="96" spans="2:9" ht="20.45" customHeight="1" x14ac:dyDescent="0.4">
      <c r="B96" s="23"/>
      <c r="C96" s="8" t="s">
        <v>9</v>
      </c>
      <c r="D96" s="9">
        <f>[1]縦横変換!C49</f>
        <v>3</v>
      </c>
      <c r="E96" s="10">
        <f>[1]縦横変換!D49</f>
        <v>20</v>
      </c>
      <c r="F96" s="10">
        <f>[1]縦横変換!E49</f>
        <v>6</v>
      </c>
      <c r="G96" s="10">
        <f>[1]縦横変換!F49</f>
        <v>1</v>
      </c>
      <c r="H96" s="10">
        <f>[1]縦横変換!G49</f>
        <v>0</v>
      </c>
      <c r="I96" s="11">
        <f>[1]縦横変換!H49</f>
        <v>30</v>
      </c>
    </row>
    <row r="97" spans="2:9" ht="20.45" customHeight="1" x14ac:dyDescent="0.4">
      <c r="B97" s="22">
        <v>48</v>
      </c>
      <c r="C97" s="15" t="s">
        <v>56</v>
      </c>
      <c r="D97" s="9">
        <f>[1]縦横変換!I50</f>
        <v>8</v>
      </c>
      <c r="E97" s="10">
        <f>[1]縦横変換!J50</f>
        <v>20</v>
      </c>
      <c r="F97" s="10">
        <f>[1]縦横変換!K50</f>
        <v>3</v>
      </c>
      <c r="G97" s="10">
        <f>[1]縦横変換!L50</f>
        <v>0</v>
      </c>
      <c r="H97" s="10">
        <f>[1]縦横変換!M50</f>
        <v>0</v>
      </c>
      <c r="I97" s="11">
        <f>[1]縦横変換!N50</f>
        <v>31</v>
      </c>
    </row>
    <row r="98" spans="2:9" ht="20.45" customHeight="1" x14ac:dyDescent="0.4">
      <c r="B98" s="23"/>
      <c r="C98" s="8" t="s">
        <v>9</v>
      </c>
      <c r="D98" s="9">
        <f>[1]縦横変換!C50</f>
        <v>12</v>
      </c>
      <c r="E98" s="10">
        <f>[1]縦横変換!D50</f>
        <v>16</v>
      </c>
      <c r="F98" s="10">
        <f>[1]縦横変換!E50</f>
        <v>2</v>
      </c>
      <c r="G98" s="10">
        <f>[1]縦横変換!F50</f>
        <v>0</v>
      </c>
      <c r="H98" s="10">
        <f>[1]縦横変換!G50</f>
        <v>0</v>
      </c>
      <c r="I98" s="11">
        <f>[1]縦横変換!H50</f>
        <v>30</v>
      </c>
    </row>
    <row r="99" spans="2:9" ht="20.45" customHeight="1" x14ac:dyDescent="0.4">
      <c r="B99" s="22">
        <v>49</v>
      </c>
      <c r="C99" s="15" t="s">
        <v>57</v>
      </c>
      <c r="D99" s="9">
        <f>[1]縦横変換!I51</f>
        <v>6</v>
      </c>
      <c r="E99" s="10">
        <f>[1]縦横変換!J51</f>
        <v>23</v>
      </c>
      <c r="F99" s="10">
        <f>[1]縦横変換!K51</f>
        <v>2</v>
      </c>
      <c r="G99" s="10">
        <f>[1]縦横変換!L51</f>
        <v>0</v>
      </c>
      <c r="H99" s="10">
        <f>[1]縦横変換!M51</f>
        <v>0</v>
      </c>
      <c r="I99" s="11">
        <f>[1]縦横変換!N51</f>
        <v>31</v>
      </c>
    </row>
    <row r="100" spans="2:9" ht="20.45" customHeight="1" x14ac:dyDescent="0.4">
      <c r="B100" s="23"/>
      <c r="C100" s="8" t="s">
        <v>9</v>
      </c>
      <c r="D100" s="9">
        <f>[1]縦横変換!C51</f>
        <v>11</v>
      </c>
      <c r="E100" s="10">
        <f>[1]縦横変換!D51</f>
        <v>16</v>
      </c>
      <c r="F100" s="10">
        <f>[1]縦横変換!E51</f>
        <v>2</v>
      </c>
      <c r="G100" s="10">
        <f>[1]縦横変換!F51</f>
        <v>1</v>
      </c>
      <c r="H100" s="10">
        <f>[1]縦横変換!G51</f>
        <v>0</v>
      </c>
      <c r="I100" s="11">
        <f>[1]縦横変換!H51</f>
        <v>30</v>
      </c>
    </row>
    <row r="101" spans="2:9" ht="20.45" customHeight="1" x14ac:dyDescent="0.4">
      <c r="B101" s="22">
        <v>50</v>
      </c>
      <c r="C101" s="15" t="s">
        <v>58</v>
      </c>
      <c r="D101" s="9">
        <f>[1]縦横変換!I52</f>
        <v>8</v>
      </c>
      <c r="E101" s="10">
        <f>[1]縦横変換!J52</f>
        <v>19</v>
      </c>
      <c r="F101" s="10">
        <f>[1]縦横変換!K52</f>
        <v>3</v>
      </c>
      <c r="G101" s="10">
        <f>[1]縦横変換!L52</f>
        <v>0</v>
      </c>
      <c r="H101" s="10">
        <f>[1]縦横変換!M52</f>
        <v>1</v>
      </c>
      <c r="I101" s="11">
        <f>[1]縦横変換!N52</f>
        <v>31</v>
      </c>
    </row>
    <row r="102" spans="2:9" ht="20.45" customHeight="1" x14ac:dyDescent="0.4">
      <c r="B102" s="23"/>
      <c r="C102" s="8" t="s">
        <v>9</v>
      </c>
      <c r="D102" s="9">
        <f>[1]縦横変換!C52</f>
        <v>3</v>
      </c>
      <c r="E102" s="10">
        <f>[1]縦横変換!D52</f>
        <v>22</v>
      </c>
      <c r="F102" s="10">
        <f>[1]縦横変換!E52</f>
        <v>5</v>
      </c>
      <c r="G102" s="10">
        <f>[1]縦横変換!F52</f>
        <v>0</v>
      </c>
      <c r="H102" s="10">
        <f>[1]縦横変換!G52</f>
        <v>0</v>
      </c>
      <c r="I102" s="11">
        <f>[1]縦横変換!H52</f>
        <v>30</v>
      </c>
    </row>
    <row r="103" spans="2:9" ht="20.45" customHeight="1" x14ac:dyDescent="0.4">
      <c r="B103" s="22">
        <v>51</v>
      </c>
      <c r="C103" s="15" t="s">
        <v>59</v>
      </c>
      <c r="D103" s="9">
        <f>[1]縦横変換!I53</f>
        <v>5</v>
      </c>
      <c r="E103" s="10">
        <f>[1]縦横変換!J53</f>
        <v>23</v>
      </c>
      <c r="F103" s="10">
        <f>[1]縦横変換!K53</f>
        <v>2</v>
      </c>
      <c r="G103" s="10">
        <f>[1]縦横変換!L53</f>
        <v>1</v>
      </c>
      <c r="H103" s="10">
        <f>[1]縦横変換!M53</f>
        <v>0</v>
      </c>
      <c r="I103" s="11">
        <f>[1]縦横変換!N53</f>
        <v>31</v>
      </c>
    </row>
    <row r="104" spans="2:9" ht="20.45" customHeight="1" x14ac:dyDescent="0.4">
      <c r="B104" s="23"/>
      <c r="C104" s="8" t="s">
        <v>9</v>
      </c>
      <c r="D104" s="9">
        <f>[1]縦横変換!C53</f>
        <v>7</v>
      </c>
      <c r="E104" s="10">
        <f>[1]縦横変換!D53</f>
        <v>19</v>
      </c>
      <c r="F104" s="10">
        <f>[1]縦横変換!E53</f>
        <v>3</v>
      </c>
      <c r="G104" s="10">
        <f>[1]縦横変換!F53</f>
        <v>1</v>
      </c>
      <c r="H104" s="10">
        <f>[1]縦横変換!G53</f>
        <v>0</v>
      </c>
      <c r="I104" s="11">
        <f>[1]縦横変換!H53</f>
        <v>30</v>
      </c>
    </row>
    <row r="105" spans="2:9" ht="20.45" customHeight="1" x14ac:dyDescent="0.4">
      <c r="B105" s="22">
        <v>52</v>
      </c>
      <c r="C105" s="15" t="s">
        <v>60</v>
      </c>
      <c r="D105" s="9">
        <f>[1]縦横変換!I54</f>
        <v>4</v>
      </c>
      <c r="E105" s="10">
        <f>[1]縦横変換!J54</f>
        <v>23</v>
      </c>
      <c r="F105" s="10">
        <f>[1]縦横変換!K54</f>
        <v>4</v>
      </c>
      <c r="G105" s="10">
        <f>[1]縦横変換!L54</f>
        <v>0</v>
      </c>
      <c r="H105" s="10">
        <f>[1]縦横変換!M54</f>
        <v>0</v>
      </c>
      <c r="I105" s="11">
        <f>[1]縦横変換!N54</f>
        <v>31</v>
      </c>
    </row>
    <row r="106" spans="2:9" ht="20.45" customHeight="1" x14ac:dyDescent="0.4">
      <c r="B106" s="23"/>
      <c r="C106" s="8" t="s">
        <v>9</v>
      </c>
      <c r="D106" s="16">
        <f>[1]縦横変換!C54</f>
        <v>6</v>
      </c>
      <c r="E106" s="17">
        <f>[1]縦横変換!D54</f>
        <v>16</v>
      </c>
      <c r="F106" s="17">
        <f>[1]縦横変換!E54</f>
        <v>5</v>
      </c>
      <c r="G106" s="17">
        <f>[1]縦横変換!F54</f>
        <v>3</v>
      </c>
      <c r="H106" s="17">
        <f>[1]縦横変換!G54</f>
        <v>0</v>
      </c>
      <c r="I106" s="18">
        <f>[1]縦横変換!H54</f>
        <v>30</v>
      </c>
    </row>
    <row r="107" spans="2:9" ht="20.45" customHeight="1" x14ac:dyDescent="0.4">
      <c r="B107" s="22">
        <v>53</v>
      </c>
      <c r="C107" s="15" t="s">
        <v>61</v>
      </c>
      <c r="D107" s="16">
        <f>[1]縦横変換!I55</f>
        <v>11</v>
      </c>
      <c r="E107" s="17">
        <f>[1]縦横変換!J55</f>
        <v>18</v>
      </c>
      <c r="F107" s="17">
        <f>[1]縦横変換!K55</f>
        <v>1</v>
      </c>
      <c r="G107" s="17">
        <f>[1]縦横変換!L55</f>
        <v>1</v>
      </c>
      <c r="H107" s="17">
        <f>[1]縦横変換!M55</f>
        <v>0</v>
      </c>
      <c r="I107" s="18">
        <f>[1]縦横変換!N55</f>
        <v>31</v>
      </c>
    </row>
    <row r="108" spans="2:9" ht="20.45" customHeight="1" thickBot="1" x14ac:dyDescent="0.45">
      <c r="B108" s="23"/>
      <c r="C108" s="8" t="s">
        <v>9</v>
      </c>
      <c r="D108" s="19">
        <f>[1]縦横変換!C55</f>
        <v>9</v>
      </c>
      <c r="E108" s="20">
        <f>[1]縦横変換!D55</f>
        <v>18</v>
      </c>
      <c r="F108" s="20">
        <f>[1]縦横変換!E55</f>
        <v>1</v>
      </c>
      <c r="G108" s="20">
        <f>[1]縦横変換!F55</f>
        <v>2</v>
      </c>
      <c r="H108" s="20">
        <f>[1]縦横変換!G55</f>
        <v>0</v>
      </c>
      <c r="I108" s="21">
        <f>[1]縦横変換!H55</f>
        <v>30</v>
      </c>
    </row>
  </sheetData>
  <mergeCells count="53">
    <mergeCell ref="B25:B26"/>
    <mergeCell ref="B3:B4"/>
    <mergeCell ref="B5:B6"/>
    <mergeCell ref="B7:B8"/>
    <mergeCell ref="B9:B10"/>
    <mergeCell ref="B11:B12"/>
    <mergeCell ref="B13:B14"/>
    <mergeCell ref="B15:B16"/>
    <mergeCell ref="B17:B18"/>
    <mergeCell ref="B19:B20"/>
    <mergeCell ref="B21:B22"/>
    <mergeCell ref="B23:B24"/>
    <mergeCell ref="B49:B50"/>
    <mergeCell ref="B27:B28"/>
    <mergeCell ref="B29:B30"/>
    <mergeCell ref="B31:B32"/>
    <mergeCell ref="B33:B34"/>
    <mergeCell ref="B35:B36"/>
    <mergeCell ref="B37:B38"/>
    <mergeCell ref="B39:B40"/>
    <mergeCell ref="B41:B42"/>
    <mergeCell ref="B43:B44"/>
    <mergeCell ref="B45:B46"/>
    <mergeCell ref="B47:B48"/>
    <mergeCell ref="B73:B74"/>
    <mergeCell ref="B51:B52"/>
    <mergeCell ref="B53:B54"/>
    <mergeCell ref="B55:B56"/>
    <mergeCell ref="B57:B58"/>
    <mergeCell ref="B59:B60"/>
    <mergeCell ref="B61:B62"/>
    <mergeCell ref="B63:B64"/>
    <mergeCell ref="B65:B66"/>
    <mergeCell ref="B67:B68"/>
    <mergeCell ref="B69:B70"/>
    <mergeCell ref="B71:B72"/>
    <mergeCell ref="B97:B98"/>
    <mergeCell ref="B75:B76"/>
    <mergeCell ref="B77:B78"/>
    <mergeCell ref="B79:B80"/>
    <mergeCell ref="B81:B82"/>
    <mergeCell ref="B83:B84"/>
    <mergeCell ref="B85:B86"/>
    <mergeCell ref="B87:B88"/>
    <mergeCell ref="B89:B90"/>
    <mergeCell ref="B91:B92"/>
    <mergeCell ref="B93:B94"/>
    <mergeCell ref="B95:B96"/>
    <mergeCell ref="B99:B100"/>
    <mergeCell ref="B101:B102"/>
    <mergeCell ref="B103:B104"/>
    <mergeCell ref="B105:B106"/>
    <mergeCell ref="B107:B108"/>
  </mergeCells>
  <phoneticPr fontId="1"/>
  <pageMargins left="0.70866141732283472" right="0.70866141732283472" top="0.74803149606299213" bottom="0.74803149606299213" header="0.31496062992125984" footer="0.31496062992125984"/>
  <pageSetup paperSize="8" scale="78" fitToHeight="3" orientation="portrait" r:id="rId1"/>
  <rowBreaks count="2" manualBreakCount="2">
    <brk id="56" max="16" man="1"/>
    <brk id="110"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比較グラフ</vt:lpstr>
      <vt:lpstr>比較グラフ!Print_Area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2019-03-31T08:02:48Z</cp:lastPrinted>
  <dcterms:created xsi:type="dcterms:W3CDTF">2019-03-20T01:29:42Z</dcterms:created>
  <dcterms:modified xsi:type="dcterms:W3CDTF">2019-03-31T08:03:05Z</dcterms:modified>
</cp:coreProperties>
</file>